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QTOF-6550\2019_Microcystis (thèse Maxime)\190416_souches stressees\"/>
    </mc:Choice>
  </mc:AlternateContent>
  <bookViews>
    <workbookView xWindow="0" yWindow="0" windowWidth="28800" windowHeight="12135" activeTab="1"/>
  </bookViews>
  <sheets>
    <sheet name="Feuil1" sheetId="1" r:id="rId1"/>
    <sheet name="mass lis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2" i="2"/>
</calcChain>
</file>

<file path=xl/sharedStrings.xml><?xml version="1.0" encoding="utf-8"?>
<sst xmlns="http://schemas.openxmlformats.org/spreadsheetml/2006/main" count="206" uniqueCount="151">
  <si>
    <t>blc 1</t>
  </si>
  <si>
    <t>blc 2</t>
  </si>
  <si>
    <t>QC0</t>
  </si>
  <si>
    <t>QC1</t>
  </si>
  <si>
    <t>QC2</t>
  </si>
  <si>
    <t>7806_0.6_A_T7</t>
  </si>
  <si>
    <t>blanc A</t>
  </si>
  <si>
    <t>7820_8.4_A_T4</t>
  </si>
  <si>
    <t>7806_14.4_A_T4</t>
  </si>
  <si>
    <t>7806_10.8_A_T2</t>
  </si>
  <si>
    <t>7820_6.7_A_T4</t>
  </si>
  <si>
    <t>7806_8.4_A_T7</t>
  </si>
  <si>
    <t>7820_8.4_A_T2</t>
  </si>
  <si>
    <t>7806_3.4_A_T7</t>
  </si>
  <si>
    <t>7820_6.7_A_T0</t>
  </si>
  <si>
    <t>7806_8.4_A_T2</t>
  </si>
  <si>
    <t>7806_3.4_A_T2</t>
  </si>
  <si>
    <t>7806_6.7_A_T7</t>
  </si>
  <si>
    <t>7820_10.8_A_T0</t>
  </si>
  <si>
    <t>7820_0.6_A_T7</t>
  </si>
  <si>
    <t>7806_6.7_A_T4</t>
  </si>
  <si>
    <t>7820_10.8_A_T4</t>
  </si>
  <si>
    <t>7820_0.6_A_T0</t>
  </si>
  <si>
    <t>7806_8.4_A_T4</t>
  </si>
  <si>
    <t>7806_10.8_A_T4</t>
  </si>
  <si>
    <t>7806_0.6_A_T2</t>
  </si>
  <si>
    <t>7806_14.4_A_T0</t>
  </si>
  <si>
    <t>7806_10.8_A_T7</t>
  </si>
  <si>
    <t>7820_14.4_A_T7</t>
  </si>
  <si>
    <t>7820_10.8_A_T2</t>
  </si>
  <si>
    <t>7806_10.8_A_T0</t>
  </si>
  <si>
    <t>7806_6.7_A_T2</t>
  </si>
  <si>
    <t>7806_0.6_A_T0</t>
  </si>
  <si>
    <t>7806_6.7_A_T0</t>
  </si>
  <si>
    <t>7820_0.6_A_T4</t>
  </si>
  <si>
    <t>7806_3.4_A_T0</t>
  </si>
  <si>
    <t>7820_3.4_A_T4</t>
  </si>
  <si>
    <t>7820_6.7_A_T7</t>
  </si>
  <si>
    <t>7806_0.6_A_T4</t>
  </si>
  <si>
    <t>7820_0.6_A_T2</t>
  </si>
  <si>
    <t>7820_8.4_A_T0</t>
  </si>
  <si>
    <t>7820_3.4_A_T2</t>
  </si>
  <si>
    <t>7806_8.4_A_T0</t>
  </si>
  <si>
    <t>7806_14.4_A_T7</t>
  </si>
  <si>
    <t>7806_14.4_C_T7</t>
  </si>
  <si>
    <t>7820_14.4_A_T0</t>
  </si>
  <si>
    <t>7820_6.7_A_T2</t>
  </si>
  <si>
    <t>7806_3.4_A_T4</t>
  </si>
  <si>
    <t>7820_3.4_A_T7</t>
  </si>
  <si>
    <t>7820_3.4_A_T0</t>
  </si>
  <si>
    <t>7806_14.4_A_T2</t>
  </si>
  <si>
    <t>7820_10.8_A_T7</t>
  </si>
  <si>
    <t>7820_8.4_A_T7</t>
  </si>
  <si>
    <t>7820_14.4_A_T4</t>
  </si>
  <si>
    <t>7820_14.4_A_T2</t>
  </si>
  <si>
    <t>ordre batch</t>
  </si>
  <si>
    <t>Liste</t>
  </si>
  <si>
    <t>m/z med</t>
  </si>
  <si>
    <t>rt med (s)</t>
  </si>
  <si>
    <t>42,21-52,26</t>
  </si>
  <si>
    <t>32,27-42,21</t>
  </si>
  <si>
    <t>21,28-59,44</t>
  </si>
  <si>
    <t>40,96-56,67</t>
  </si>
  <si>
    <t>43,52-54,70</t>
  </si>
  <si>
    <t>32,43-52,27</t>
  </si>
  <si>
    <t>40,72-55,71</t>
  </si>
  <si>
    <t>45,45-53,19</t>
  </si>
  <si>
    <t>40,22-55,73</t>
  </si>
  <si>
    <t>44,20-46,02</t>
  </si>
  <si>
    <t>41,21-56,78</t>
  </si>
  <si>
    <t>40,22-45,92</t>
  </si>
  <si>
    <t>232,2-240,2</t>
  </si>
  <si>
    <t>39,23-52,14</t>
  </si>
  <si>
    <t>39,72-51,14</t>
  </si>
  <si>
    <t>423,53-430,5</t>
  </si>
  <si>
    <t>583,9-588,4</t>
  </si>
  <si>
    <t>41,89-65,62</t>
  </si>
  <si>
    <t>38,24-60,11</t>
  </si>
  <si>
    <t>606,0-609,1</t>
  </si>
  <si>
    <t>605,9-608,7</t>
  </si>
  <si>
    <t>34,24-35,82</t>
  </si>
  <si>
    <t>228,9-241,9</t>
  </si>
  <si>
    <t>285,3-255,6</t>
  </si>
  <si>
    <t>39,23-46,68</t>
  </si>
  <si>
    <t>434,3-439,8</t>
  </si>
  <si>
    <t>285,2-295,6</t>
  </si>
  <si>
    <t>287,1-296,1</t>
  </si>
  <si>
    <t>475,7-478,1</t>
  </si>
  <si>
    <t>489,1-498,1</t>
  </si>
  <si>
    <t>231,4-239,5</t>
  </si>
  <si>
    <t>40,22-44,23</t>
  </si>
  <si>
    <t>208,8-221,6</t>
  </si>
  <si>
    <t>545,9-554,6</t>
  </si>
  <si>
    <t>487,2-491,3</t>
  </si>
  <si>
    <t>478,9-497,6</t>
  </si>
  <si>
    <t>606,4-612,0</t>
  </si>
  <si>
    <t>485,1-492,9</t>
  </si>
  <si>
    <t>550,4-561,9</t>
  </si>
  <si>
    <t>241,6-250,1</t>
  </si>
  <si>
    <t>582,9-615,0</t>
  </si>
  <si>
    <t>487,0-489,6</t>
  </si>
  <si>
    <t>559,1-579,1</t>
  </si>
  <si>
    <t>327,8-334,9</t>
  </si>
  <si>
    <t>241,6-250,2</t>
  </si>
  <si>
    <t>445,8-448,8</t>
  </si>
  <si>
    <t>326,7-344,4</t>
  </si>
  <si>
    <t>542,0-596,9</t>
  </si>
  <si>
    <t>597,3-602,0</t>
  </si>
  <si>
    <t>585,9-587,6</t>
  </si>
  <si>
    <t>599,6-604,9</t>
  </si>
  <si>
    <t>627,8-633,5</t>
  </si>
  <si>
    <t>597,7-600,9</t>
  </si>
  <si>
    <t>591,8-593,4</t>
  </si>
  <si>
    <t>614,6-618,1</t>
  </si>
  <si>
    <t>556,1-562,4</t>
  </si>
  <si>
    <t>260,3-287,3</t>
  </si>
  <si>
    <t>253,7-568,4</t>
  </si>
  <si>
    <t>597,4-598,8</t>
  </si>
  <si>
    <t>571,6-576,3</t>
  </si>
  <si>
    <t>256,5-274,9</t>
  </si>
  <si>
    <t>491,8-498,6</t>
  </si>
  <si>
    <t>641,9-653,8</t>
  </si>
  <si>
    <t>553,7-561,4</t>
  </si>
  <si>
    <t>600,9-609,4</t>
  </si>
  <si>
    <t>609,1-611,5</t>
  </si>
  <si>
    <t>669,1-692,8</t>
  </si>
  <si>
    <t>418,5-421,0</t>
  </si>
  <si>
    <t>674,7-705,6</t>
  </si>
  <si>
    <t>554,6-563,3</t>
  </si>
  <si>
    <t>662,5-665,9</t>
  </si>
  <si>
    <t>660,7-693,3</t>
  </si>
  <si>
    <t>355,4-369,3</t>
  </si>
  <si>
    <t>676,7-681,4</t>
  </si>
  <si>
    <t>687,6-702,2</t>
  </si>
  <si>
    <t>638,8-646,7</t>
  </si>
  <si>
    <t>427,5-431,6</t>
  </si>
  <si>
    <t>660,9-664,1</t>
  </si>
  <si>
    <t>339,3-358,6</t>
  </si>
  <si>
    <t>549,1-570,4</t>
  </si>
  <si>
    <t>575,1-581,0</t>
  </si>
  <si>
    <t>559,6-575,3</t>
  </si>
  <si>
    <t>569,1-591,9</t>
  </si>
  <si>
    <t>541,1-548,1</t>
  </si>
  <si>
    <t>548,6-564,2</t>
  </si>
  <si>
    <t>559,5-579,4</t>
  </si>
  <si>
    <t>596,0-618,7</t>
  </si>
  <si>
    <t>540,7-548,1</t>
  </si>
  <si>
    <t>549,5-556,2</t>
  </si>
  <si>
    <t>rt (min)</t>
  </si>
  <si>
    <t>delta (s)</t>
  </si>
  <si>
    <t>dela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</si>
</sst>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H12" sqref="H12"/>
    </sheetView>
  </sheetViews>
  <sheetFormatPr defaultColWidth="11.42578125" defaultRowHeight="15" x14ac:dyDescent="0.25"/>
  <sheetData>
    <row r="1" spans="1:3" x14ac:dyDescent="0.25">
      <c r="A1" t="s">
        <v>55</v>
      </c>
      <c r="C1" t="s">
        <v>56</v>
      </c>
    </row>
    <row r="2" spans="1:3" x14ac:dyDescent="0.25">
      <c r="A2" t="s">
        <v>0</v>
      </c>
      <c r="C2" s="1" t="s">
        <v>32</v>
      </c>
    </row>
    <row r="3" spans="1:3" x14ac:dyDescent="0.25">
      <c r="A3" t="s">
        <v>1</v>
      </c>
      <c r="C3" s="1" t="s">
        <v>25</v>
      </c>
    </row>
    <row r="4" spans="1:3" x14ac:dyDescent="0.25">
      <c r="A4" t="s">
        <v>2</v>
      </c>
      <c r="C4" s="1" t="s">
        <v>38</v>
      </c>
    </row>
    <row r="5" spans="1:3" x14ac:dyDescent="0.25">
      <c r="A5" t="s">
        <v>3</v>
      </c>
      <c r="C5" s="1" t="s">
        <v>5</v>
      </c>
    </row>
    <row r="6" spans="1:3" x14ac:dyDescent="0.25">
      <c r="A6" t="s">
        <v>4</v>
      </c>
      <c r="C6" s="1" t="s">
        <v>30</v>
      </c>
    </row>
    <row r="7" spans="1:3" x14ac:dyDescent="0.25">
      <c r="A7" s="1" t="s">
        <v>5</v>
      </c>
      <c r="C7" s="1" t="s">
        <v>9</v>
      </c>
    </row>
    <row r="8" spans="1:3" x14ac:dyDescent="0.25">
      <c r="A8" s="2" t="s">
        <v>6</v>
      </c>
      <c r="C8" s="1" t="s">
        <v>24</v>
      </c>
    </row>
    <row r="9" spans="1:3" x14ac:dyDescent="0.25">
      <c r="A9" s="3" t="s">
        <v>7</v>
      </c>
      <c r="C9" s="1" t="s">
        <v>27</v>
      </c>
    </row>
    <row r="10" spans="1:3" x14ac:dyDescent="0.25">
      <c r="A10" s="1" t="s">
        <v>8</v>
      </c>
      <c r="C10" s="1" t="s">
        <v>26</v>
      </c>
    </row>
    <row r="11" spans="1:3" x14ac:dyDescent="0.25">
      <c r="A11" s="1" t="s">
        <v>9</v>
      </c>
      <c r="C11" s="1" t="s">
        <v>50</v>
      </c>
    </row>
    <row r="12" spans="1:3" x14ac:dyDescent="0.25">
      <c r="A12" s="3" t="s">
        <v>10</v>
      </c>
      <c r="C12" s="1" t="s">
        <v>8</v>
      </c>
    </row>
    <row r="13" spans="1:3" x14ac:dyDescent="0.25">
      <c r="A13" s="1" t="s">
        <v>11</v>
      </c>
      <c r="C13" s="1" t="s">
        <v>43</v>
      </c>
    </row>
    <row r="14" spans="1:3" x14ac:dyDescent="0.25">
      <c r="A14" s="3" t="s">
        <v>12</v>
      </c>
      <c r="C14" s="1" t="s">
        <v>44</v>
      </c>
    </row>
    <row r="15" spans="1:3" x14ac:dyDescent="0.25">
      <c r="A15" s="1" t="s">
        <v>13</v>
      </c>
      <c r="C15" s="1" t="s">
        <v>35</v>
      </c>
    </row>
    <row r="16" spans="1:3" x14ac:dyDescent="0.25">
      <c r="A16" s="3" t="s">
        <v>14</v>
      </c>
      <c r="C16" s="1" t="s">
        <v>16</v>
      </c>
    </row>
    <row r="17" spans="1:3" x14ac:dyDescent="0.25">
      <c r="A17" s="1" t="s">
        <v>15</v>
      </c>
      <c r="C17" s="1" t="s">
        <v>47</v>
      </c>
    </row>
    <row r="18" spans="1:3" x14ac:dyDescent="0.25">
      <c r="A18" s="1" t="s">
        <v>16</v>
      </c>
      <c r="C18" s="1" t="s">
        <v>13</v>
      </c>
    </row>
    <row r="19" spans="1:3" x14ac:dyDescent="0.25">
      <c r="A19" s="1" t="s">
        <v>17</v>
      </c>
      <c r="C19" s="1" t="s">
        <v>33</v>
      </c>
    </row>
    <row r="20" spans="1:3" x14ac:dyDescent="0.25">
      <c r="A20" s="3" t="s">
        <v>18</v>
      </c>
      <c r="C20" s="1" t="s">
        <v>31</v>
      </c>
    </row>
    <row r="21" spans="1:3" x14ac:dyDescent="0.25">
      <c r="A21" s="3" t="s">
        <v>19</v>
      </c>
      <c r="C21" s="1" t="s">
        <v>20</v>
      </c>
    </row>
    <row r="22" spans="1:3" x14ac:dyDescent="0.25">
      <c r="A22" s="1" t="s">
        <v>20</v>
      </c>
      <c r="C22" s="1" t="s">
        <v>17</v>
      </c>
    </row>
    <row r="23" spans="1:3" x14ac:dyDescent="0.25">
      <c r="A23" s="3" t="s">
        <v>21</v>
      </c>
      <c r="C23" s="1" t="s">
        <v>42</v>
      </c>
    </row>
    <row r="24" spans="1:3" x14ac:dyDescent="0.25">
      <c r="A24" s="3" t="s">
        <v>22</v>
      </c>
      <c r="C24" s="1" t="s">
        <v>15</v>
      </c>
    </row>
    <row r="25" spans="1:3" x14ac:dyDescent="0.25">
      <c r="A25" s="1" t="s">
        <v>23</v>
      </c>
      <c r="C25" s="1" t="s">
        <v>23</v>
      </c>
    </row>
    <row r="26" spans="1:3" x14ac:dyDescent="0.25">
      <c r="A26" s="1" t="s">
        <v>24</v>
      </c>
      <c r="C26" s="1" t="s">
        <v>11</v>
      </c>
    </row>
    <row r="27" spans="1:3" x14ac:dyDescent="0.25">
      <c r="A27" s="1" t="s">
        <v>25</v>
      </c>
      <c r="C27" s="3" t="s">
        <v>22</v>
      </c>
    </row>
    <row r="28" spans="1:3" x14ac:dyDescent="0.25">
      <c r="A28" s="1" t="s">
        <v>26</v>
      </c>
      <c r="C28" s="3" t="s">
        <v>39</v>
      </c>
    </row>
    <row r="29" spans="1:3" x14ac:dyDescent="0.25">
      <c r="A29" s="1" t="s">
        <v>27</v>
      </c>
      <c r="C29" s="3" t="s">
        <v>34</v>
      </c>
    </row>
    <row r="30" spans="1:3" x14ac:dyDescent="0.25">
      <c r="A30" s="3" t="s">
        <v>28</v>
      </c>
      <c r="C30" s="3" t="s">
        <v>19</v>
      </c>
    </row>
    <row r="31" spans="1:3" x14ac:dyDescent="0.25">
      <c r="A31" s="3" t="s">
        <v>29</v>
      </c>
      <c r="C31" s="3" t="s">
        <v>18</v>
      </c>
    </row>
    <row r="32" spans="1:3" x14ac:dyDescent="0.25">
      <c r="A32" s="1" t="s">
        <v>30</v>
      </c>
      <c r="C32" s="3" t="s">
        <v>29</v>
      </c>
    </row>
    <row r="33" spans="1:3" x14ac:dyDescent="0.25">
      <c r="A33" s="1" t="s">
        <v>31</v>
      </c>
      <c r="C33" s="3" t="s">
        <v>21</v>
      </c>
    </row>
    <row r="34" spans="1:3" x14ac:dyDescent="0.25">
      <c r="A34" s="1" t="s">
        <v>32</v>
      </c>
      <c r="C34" s="3" t="s">
        <v>51</v>
      </c>
    </row>
    <row r="35" spans="1:3" x14ac:dyDescent="0.25">
      <c r="A35" s="1" t="s">
        <v>33</v>
      </c>
      <c r="C35" s="3" t="s">
        <v>45</v>
      </c>
    </row>
    <row r="36" spans="1:3" x14ac:dyDescent="0.25">
      <c r="A36" s="3" t="s">
        <v>34</v>
      </c>
      <c r="C36" s="3" t="s">
        <v>54</v>
      </c>
    </row>
    <row r="37" spans="1:3" x14ac:dyDescent="0.25">
      <c r="A37" s="1" t="s">
        <v>35</v>
      </c>
      <c r="C37" s="3" t="s">
        <v>53</v>
      </c>
    </row>
    <row r="38" spans="1:3" x14ac:dyDescent="0.25">
      <c r="A38" s="3" t="s">
        <v>36</v>
      </c>
      <c r="C38" s="3" t="s">
        <v>28</v>
      </c>
    </row>
    <row r="39" spans="1:3" x14ac:dyDescent="0.25">
      <c r="A39" s="3" t="s">
        <v>37</v>
      </c>
      <c r="C39" s="3" t="s">
        <v>49</v>
      </c>
    </row>
    <row r="40" spans="1:3" x14ac:dyDescent="0.25">
      <c r="A40" s="1" t="s">
        <v>38</v>
      </c>
      <c r="C40" s="3" t="s">
        <v>41</v>
      </c>
    </row>
    <row r="41" spans="1:3" x14ac:dyDescent="0.25">
      <c r="A41" s="3" t="s">
        <v>39</v>
      </c>
      <c r="C41" s="3" t="s">
        <v>36</v>
      </c>
    </row>
    <row r="42" spans="1:3" x14ac:dyDescent="0.25">
      <c r="A42" s="3" t="s">
        <v>40</v>
      </c>
      <c r="C42" s="3" t="s">
        <v>48</v>
      </c>
    </row>
    <row r="43" spans="1:3" x14ac:dyDescent="0.25">
      <c r="A43" s="3" t="s">
        <v>41</v>
      </c>
      <c r="C43" s="3" t="s">
        <v>14</v>
      </c>
    </row>
    <row r="44" spans="1:3" x14ac:dyDescent="0.25">
      <c r="A44" s="1" t="s">
        <v>42</v>
      </c>
      <c r="C44" s="3" t="s">
        <v>46</v>
      </c>
    </row>
    <row r="45" spans="1:3" x14ac:dyDescent="0.25">
      <c r="A45" s="1" t="s">
        <v>43</v>
      </c>
      <c r="C45" s="3" t="s">
        <v>10</v>
      </c>
    </row>
    <row r="46" spans="1:3" x14ac:dyDescent="0.25">
      <c r="A46" s="1" t="s">
        <v>44</v>
      </c>
      <c r="C46" s="3" t="s">
        <v>37</v>
      </c>
    </row>
    <row r="47" spans="1:3" x14ac:dyDescent="0.25">
      <c r="A47" s="3" t="s">
        <v>45</v>
      </c>
      <c r="C47" s="3" t="s">
        <v>40</v>
      </c>
    </row>
    <row r="48" spans="1:3" x14ac:dyDescent="0.25">
      <c r="A48" s="3" t="s">
        <v>46</v>
      </c>
      <c r="C48" s="3" t="s">
        <v>12</v>
      </c>
    </row>
    <row r="49" spans="1:3" x14ac:dyDescent="0.25">
      <c r="A49" s="1" t="s">
        <v>47</v>
      </c>
      <c r="C49" s="3" t="s">
        <v>7</v>
      </c>
    </row>
    <row r="50" spans="1:3" x14ac:dyDescent="0.25">
      <c r="A50" s="3" t="s">
        <v>48</v>
      </c>
      <c r="C50" s="3" t="s">
        <v>52</v>
      </c>
    </row>
    <row r="51" spans="1:3" x14ac:dyDescent="0.25">
      <c r="A51" s="3" t="s">
        <v>49</v>
      </c>
      <c r="C51" s="2" t="s">
        <v>6</v>
      </c>
    </row>
    <row r="52" spans="1:3" x14ac:dyDescent="0.25">
      <c r="A52" s="1" t="s">
        <v>50</v>
      </c>
      <c r="C52" t="s">
        <v>0</v>
      </c>
    </row>
    <row r="53" spans="1:3" x14ac:dyDescent="0.25">
      <c r="A53" s="3" t="s">
        <v>51</v>
      </c>
      <c r="C53" t="s">
        <v>1</v>
      </c>
    </row>
    <row r="54" spans="1:3" x14ac:dyDescent="0.25">
      <c r="A54" s="3" t="s">
        <v>52</v>
      </c>
      <c r="C54" t="s">
        <v>2</v>
      </c>
    </row>
    <row r="55" spans="1:3" x14ac:dyDescent="0.25">
      <c r="A55" s="3" t="s">
        <v>53</v>
      </c>
      <c r="C55" t="s">
        <v>3</v>
      </c>
    </row>
    <row r="56" spans="1:3" x14ac:dyDescent="0.25">
      <c r="A56" s="3" t="s">
        <v>54</v>
      </c>
      <c r="C56" t="s">
        <v>4</v>
      </c>
    </row>
  </sheetData>
  <sortState ref="C1:C55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topLeftCell="A57" workbookViewId="0">
      <selection activeCell="A8" sqref="A8"/>
    </sheetView>
  </sheetViews>
  <sheetFormatPr defaultColWidth="11.42578125" defaultRowHeight="15" x14ac:dyDescent="0.25"/>
  <cols>
    <col min="2" max="2" width="0" hidden="1" customWidth="1"/>
    <col min="4" max="4" width="13" hidden="1" customWidth="1"/>
  </cols>
  <sheetData>
    <row r="1" spans="1:5" x14ac:dyDescent="0.25">
      <c r="A1" t="s">
        <v>57</v>
      </c>
      <c r="B1" t="s">
        <v>58</v>
      </c>
      <c r="C1" t="s">
        <v>148</v>
      </c>
      <c r="D1" t="s">
        <v>149</v>
      </c>
      <c r="E1" t="s">
        <v>150</v>
      </c>
    </row>
    <row r="2" spans="1:5" x14ac:dyDescent="0.25">
      <c r="A2" s="5">
        <v>101.9478149</v>
      </c>
      <c r="B2">
        <v>48.067999999999998</v>
      </c>
      <c r="C2" s="4">
        <f>B2/60</f>
        <v>0.80113333333333325</v>
      </c>
      <c r="D2" t="s">
        <v>59</v>
      </c>
      <c r="E2">
        <v>0.5</v>
      </c>
    </row>
    <row r="3" spans="1:5" x14ac:dyDescent="0.25">
      <c r="A3" s="5">
        <v>110.008859</v>
      </c>
      <c r="B3">
        <v>34.264499999999998</v>
      </c>
      <c r="C3" s="4">
        <f t="shared" ref="C3:C43" si="0">B3/60</f>
        <v>0.571075</v>
      </c>
      <c r="D3" t="s">
        <v>60</v>
      </c>
      <c r="E3">
        <v>0.5</v>
      </c>
    </row>
    <row r="4" spans="1:5" x14ac:dyDescent="0.25">
      <c r="A4" s="5">
        <v>121.0486894</v>
      </c>
      <c r="B4">
        <v>46.545999999999999</v>
      </c>
      <c r="C4" s="4">
        <f t="shared" si="0"/>
        <v>0.7757666666666666</v>
      </c>
      <c r="D4" t="s">
        <v>61</v>
      </c>
      <c r="E4">
        <v>0.5</v>
      </c>
    </row>
    <row r="5" spans="1:5" x14ac:dyDescent="0.25">
      <c r="A5" s="5">
        <v>123.053265</v>
      </c>
      <c r="B5">
        <v>44.98</v>
      </c>
      <c r="C5" s="4">
        <f t="shared" si="0"/>
        <v>0.74966666666666659</v>
      </c>
      <c r="D5" t="s">
        <v>62</v>
      </c>
      <c r="E5">
        <v>0.5</v>
      </c>
    </row>
    <row r="6" spans="1:5" x14ac:dyDescent="0.25">
      <c r="A6" s="5">
        <v>124.0369585</v>
      </c>
      <c r="B6">
        <v>46.51</v>
      </c>
      <c r="C6" s="4">
        <f t="shared" si="0"/>
        <v>0.77516666666666667</v>
      </c>
      <c r="D6" t="s">
        <v>63</v>
      </c>
      <c r="E6">
        <v>0.5</v>
      </c>
    </row>
    <row r="7" spans="1:5" x14ac:dyDescent="0.25">
      <c r="A7" s="5">
        <v>129.13871030000001</v>
      </c>
      <c r="B7">
        <v>34.835999999999999</v>
      </c>
      <c r="C7" s="4">
        <f t="shared" si="0"/>
        <v>0.5806</v>
      </c>
      <c r="D7" t="s">
        <v>64</v>
      </c>
      <c r="E7">
        <v>0.5</v>
      </c>
    </row>
    <row r="8" spans="1:5" x14ac:dyDescent="0.25">
      <c r="A8" s="5">
        <v>136.05974689999999</v>
      </c>
      <c r="B8">
        <v>43.737499999999997</v>
      </c>
      <c r="C8" s="4">
        <f t="shared" si="0"/>
        <v>0.72895833333333326</v>
      </c>
      <c r="D8" t="s">
        <v>65</v>
      </c>
      <c r="E8">
        <v>0.5</v>
      </c>
    </row>
    <row r="9" spans="1:5" x14ac:dyDescent="0.25">
      <c r="A9" s="5">
        <v>177.94605469999999</v>
      </c>
      <c r="B9">
        <v>48.040999999999997</v>
      </c>
      <c r="C9" s="4">
        <f t="shared" si="0"/>
        <v>0.8006833333333333</v>
      </c>
      <c r="D9" t="s">
        <v>66</v>
      </c>
      <c r="E9">
        <v>0.5</v>
      </c>
    </row>
    <row r="10" spans="1:5" x14ac:dyDescent="0.25">
      <c r="A10" s="5">
        <v>186.1103967</v>
      </c>
      <c r="B10">
        <v>43.704000000000001</v>
      </c>
      <c r="C10" s="4">
        <f t="shared" si="0"/>
        <v>0.72840000000000005</v>
      </c>
      <c r="D10" t="s">
        <v>67</v>
      </c>
      <c r="E10">
        <v>0.5</v>
      </c>
    </row>
    <row r="11" spans="1:5" x14ac:dyDescent="0.25">
      <c r="A11" s="5">
        <v>187.0551054</v>
      </c>
      <c r="B11">
        <v>44.963999999999999</v>
      </c>
      <c r="C11" s="4">
        <f t="shared" si="0"/>
        <v>0.74939999999999996</v>
      </c>
      <c r="D11" t="s">
        <v>68</v>
      </c>
      <c r="E11">
        <v>0.5</v>
      </c>
    </row>
    <row r="12" spans="1:5" x14ac:dyDescent="0.25">
      <c r="A12" s="5">
        <v>268.104131</v>
      </c>
      <c r="B12">
        <v>44.5</v>
      </c>
      <c r="C12" s="4">
        <f t="shared" si="0"/>
        <v>0.7416666666666667</v>
      </c>
      <c r="D12" t="s">
        <v>69</v>
      </c>
      <c r="E12">
        <v>0.5</v>
      </c>
    </row>
    <row r="13" spans="1:5" x14ac:dyDescent="0.25">
      <c r="A13" s="5">
        <v>302.1953805</v>
      </c>
      <c r="B13">
        <v>42.216999999999999</v>
      </c>
      <c r="C13" s="4">
        <f t="shared" si="0"/>
        <v>0.70361666666666667</v>
      </c>
      <c r="D13" t="s">
        <v>70</v>
      </c>
      <c r="E13">
        <v>0.5</v>
      </c>
    </row>
    <row r="14" spans="1:5" x14ac:dyDescent="0.25">
      <c r="A14" s="5">
        <v>318.2191143</v>
      </c>
      <c r="B14">
        <v>237.488</v>
      </c>
      <c r="C14" s="4">
        <f t="shared" si="0"/>
        <v>3.9581333333333335</v>
      </c>
      <c r="D14" t="s">
        <v>71</v>
      </c>
      <c r="E14">
        <v>1</v>
      </c>
    </row>
    <row r="15" spans="1:5" x14ac:dyDescent="0.25">
      <c r="A15" s="5">
        <v>333.12652450000002</v>
      </c>
      <c r="B15">
        <v>45.499000000000002</v>
      </c>
      <c r="C15" s="4">
        <f t="shared" si="0"/>
        <v>0.75831666666666675</v>
      </c>
      <c r="D15" t="s">
        <v>72</v>
      </c>
      <c r="E15">
        <v>0.5</v>
      </c>
    </row>
    <row r="16" spans="1:5" x14ac:dyDescent="0.25">
      <c r="A16" s="5">
        <v>335.13318370000002</v>
      </c>
      <c r="B16">
        <v>44.174999999999997</v>
      </c>
      <c r="C16" s="4">
        <f t="shared" si="0"/>
        <v>0.73624999999999996</v>
      </c>
      <c r="D16" t="s">
        <v>73</v>
      </c>
      <c r="E16">
        <v>0.5</v>
      </c>
    </row>
    <row r="17" spans="1:5" x14ac:dyDescent="0.25">
      <c r="A17" s="5">
        <v>337.23617159999998</v>
      </c>
      <c r="B17">
        <v>425.93</v>
      </c>
      <c r="C17" s="4">
        <f t="shared" si="0"/>
        <v>7.0988333333333333</v>
      </c>
      <c r="D17" t="s">
        <v>74</v>
      </c>
      <c r="E17">
        <v>1</v>
      </c>
    </row>
    <row r="18" spans="1:5" x14ac:dyDescent="0.25">
      <c r="A18" s="5">
        <v>353.3049547</v>
      </c>
      <c r="B18">
        <v>585.39099999999996</v>
      </c>
      <c r="C18" s="4">
        <f t="shared" si="0"/>
        <v>9.7565166666666663</v>
      </c>
      <c r="D18" t="s">
        <v>75</v>
      </c>
      <c r="E18">
        <v>1</v>
      </c>
    </row>
    <row r="19" spans="1:5" x14ac:dyDescent="0.25">
      <c r="A19" s="5">
        <v>365.0739663</v>
      </c>
      <c r="B19">
        <v>62.354999999999997</v>
      </c>
      <c r="C19" s="4">
        <f t="shared" si="0"/>
        <v>1.03925</v>
      </c>
      <c r="D19" t="s">
        <v>76</v>
      </c>
      <c r="E19">
        <v>0.5</v>
      </c>
    </row>
    <row r="20" spans="1:5" x14ac:dyDescent="0.25">
      <c r="A20" s="5">
        <v>365.10503540000002</v>
      </c>
      <c r="B20">
        <v>41.936999999999998</v>
      </c>
      <c r="C20" s="4">
        <f t="shared" si="0"/>
        <v>0.69894999999999996</v>
      </c>
      <c r="D20" t="s">
        <v>77</v>
      </c>
      <c r="E20">
        <v>0.5</v>
      </c>
    </row>
    <row r="21" spans="1:5" x14ac:dyDescent="0.25">
      <c r="A21" s="5">
        <v>378.28981290000002</v>
      </c>
      <c r="B21">
        <v>607.327</v>
      </c>
      <c r="C21" s="4">
        <f t="shared" si="0"/>
        <v>10.122116666666667</v>
      </c>
      <c r="D21" t="s">
        <v>78</v>
      </c>
      <c r="E21">
        <v>1</v>
      </c>
    </row>
    <row r="22" spans="1:5" x14ac:dyDescent="0.25">
      <c r="A22" s="5">
        <v>382.3395069</v>
      </c>
      <c r="B22">
        <v>606.89700000000005</v>
      </c>
      <c r="C22" s="4">
        <f t="shared" si="0"/>
        <v>10.11495</v>
      </c>
      <c r="D22" t="s">
        <v>79</v>
      </c>
      <c r="E22">
        <v>1</v>
      </c>
    </row>
    <row r="23" spans="1:5" x14ac:dyDescent="0.25">
      <c r="A23" s="5">
        <v>382.92898439999999</v>
      </c>
      <c r="B23">
        <v>34.805999999999997</v>
      </c>
      <c r="C23" s="4">
        <f t="shared" si="0"/>
        <v>0.58009999999999995</v>
      </c>
      <c r="D23" t="s">
        <v>80</v>
      </c>
      <c r="E23">
        <v>0.5</v>
      </c>
    </row>
    <row r="24" spans="1:5" x14ac:dyDescent="0.25">
      <c r="A24" s="5">
        <v>385.27561170000001</v>
      </c>
      <c r="B24">
        <v>236.785</v>
      </c>
      <c r="C24" s="4">
        <f t="shared" si="0"/>
        <v>3.9464166666666665</v>
      </c>
      <c r="D24" t="s">
        <v>81</v>
      </c>
      <c r="E24">
        <v>1</v>
      </c>
    </row>
    <row r="25" spans="1:5" x14ac:dyDescent="0.25">
      <c r="A25" s="5">
        <v>416.22847280000002</v>
      </c>
      <c r="B25">
        <v>258.35399999999998</v>
      </c>
      <c r="C25" s="4">
        <f t="shared" si="0"/>
        <v>4.3058999999999994</v>
      </c>
      <c r="D25" t="s">
        <v>82</v>
      </c>
      <c r="E25">
        <v>1</v>
      </c>
    </row>
    <row r="26" spans="1:5" x14ac:dyDescent="0.25">
      <c r="A26" s="5">
        <v>423.06391180000003</v>
      </c>
      <c r="B26">
        <v>40.228999999999999</v>
      </c>
      <c r="C26" s="4">
        <f t="shared" si="0"/>
        <v>0.67048333333333332</v>
      </c>
      <c r="D26" t="s">
        <v>83</v>
      </c>
      <c r="E26">
        <v>0.5</v>
      </c>
    </row>
    <row r="27" spans="1:5" x14ac:dyDescent="0.25">
      <c r="A27" s="5">
        <v>423.20032170000002</v>
      </c>
      <c r="B27">
        <v>436.59300000000002</v>
      </c>
      <c r="C27" s="4">
        <f t="shared" si="0"/>
        <v>7.2765500000000003</v>
      </c>
      <c r="D27" t="s">
        <v>84</v>
      </c>
      <c r="E27">
        <v>1</v>
      </c>
    </row>
    <row r="28" spans="1:5" x14ac:dyDescent="0.25">
      <c r="A28" s="5">
        <v>431.24858339999997</v>
      </c>
      <c r="B28">
        <v>287.45699999999999</v>
      </c>
      <c r="C28" s="4">
        <f t="shared" si="0"/>
        <v>4.7909499999999996</v>
      </c>
      <c r="D28" t="s">
        <v>85</v>
      </c>
      <c r="E28">
        <v>1</v>
      </c>
    </row>
    <row r="29" spans="1:5" x14ac:dyDescent="0.25">
      <c r="A29" s="5">
        <v>434.28807280000001</v>
      </c>
      <c r="B29">
        <v>294.17399999999998</v>
      </c>
      <c r="C29" s="4">
        <f t="shared" si="0"/>
        <v>4.9028999999999998</v>
      </c>
      <c r="D29" t="s">
        <v>86</v>
      </c>
      <c r="E29">
        <v>1</v>
      </c>
    </row>
    <row r="30" spans="1:5" x14ac:dyDescent="0.25">
      <c r="A30" s="5">
        <v>447.27329470000001</v>
      </c>
      <c r="B30">
        <v>476.71350000000001</v>
      </c>
      <c r="C30" s="4">
        <f t="shared" si="0"/>
        <v>7.9452249999999998</v>
      </c>
      <c r="D30" t="s">
        <v>87</v>
      </c>
      <c r="E30">
        <v>1</v>
      </c>
    </row>
    <row r="31" spans="1:5" x14ac:dyDescent="0.25">
      <c r="A31" s="5">
        <v>463.26817349999999</v>
      </c>
      <c r="B31">
        <v>496.90899999999999</v>
      </c>
      <c r="C31" s="4">
        <f t="shared" si="0"/>
        <v>8.2818166666666659</v>
      </c>
      <c r="D31" t="s">
        <v>88</v>
      </c>
      <c r="E31">
        <v>1</v>
      </c>
    </row>
    <row r="32" spans="1:5" x14ac:dyDescent="0.25">
      <c r="A32" s="5">
        <v>470.36971249999999</v>
      </c>
      <c r="B32">
        <v>237.505</v>
      </c>
      <c r="C32" s="4">
        <f t="shared" si="0"/>
        <v>3.9584166666666665</v>
      </c>
      <c r="D32" t="s">
        <v>89</v>
      </c>
      <c r="E32">
        <v>1</v>
      </c>
    </row>
    <row r="33" spans="1:5" x14ac:dyDescent="0.25">
      <c r="A33" s="5">
        <v>485.35754980000002</v>
      </c>
      <c r="B33">
        <v>41.416499999999999</v>
      </c>
      <c r="C33" s="4">
        <f t="shared" si="0"/>
        <v>0.69027499999999997</v>
      </c>
      <c r="D33" t="s">
        <v>90</v>
      </c>
      <c r="E33">
        <v>0.5</v>
      </c>
    </row>
    <row r="34" spans="1:5" x14ac:dyDescent="0.25">
      <c r="A34" s="5">
        <v>485.35835229999998</v>
      </c>
      <c r="B34">
        <v>217.65899999999999</v>
      </c>
      <c r="C34" s="4">
        <f t="shared" si="0"/>
        <v>3.62765</v>
      </c>
      <c r="D34" t="s">
        <v>91</v>
      </c>
      <c r="E34">
        <v>1</v>
      </c>
    </row>
    <row r="35" spans="1:5" x14ac:dyDescent="0.25">
      <c r="A35" s="5">
        <v>518.3470906</v>
      </c>
      <c r="B35">
        <v>550.69150000000002</v>
      </c>
      <c r="C35" s="4">
        <f t="shared" si="0"/>
        <v>9.1781916666666667</v>
      </c>
      <c r="D35" t="s">
        <v>92</v>
      </c>
      <c r="E35">
        <v>1</v>
      </c>
    </row>
    <row r="36" spans="1:5" x14ac:dyDescent="0.25">
      <c r="A36" s="5">
        <v>538.34427189999997</v>
      </c>
      <c r="B36">
        <v>488.25599999999997</v>
      </c>
      <c r="C36" s="4">
        <f t="shared" si="0"/>
        <v>8.1375999999999991</v>
      </c>
      <c r="D36" t="s">
        <v>93</v>
      </c>
      <c r="E36">
        <v>1</v>
      </c>
    </row>
    <row r="37" spans="1:5" x14ac:dyDescent="0.25">
      <c r="A37" s="5">
        <v>551.32010909999997</v>
      </c>
      <c r="B37">
        <v>495.90499999999997</v>
      </c>
      <c r="C37" s="4">
        <f t="shared" si="0"/>
        <v>8.2650833333333331</v>
      </c>
      <c r="D37" t="s">
        <v>94</v>
      </c>
      <c r="E37">
        <v>1</v>
      </c>
    </row>
    <row r="38" spans="1:5" x14ac:dyDescent="0.25">
      <c r="A38" s="5">
        <v>558.82879969999999</v>
      </c>
      <c r="B38">
        <v>608.56700000000001</v>
      </c>
      <c r="C38" s="4">
        <f t="shared" si="0"/>
        <v>10.142783333333334</v>
      </c>
      <c r="D38" t="s">
        <v>95</v>
      </c>
      <c r="E38">
        <v>1</v>
      </c>
    </row>
    <row r="39" spans="1:5" x14ac:dyDescent="0.25">
      <c r="A39" s="5">
        <v>565.33633589999999</v>
      </c>
      <c r="B39">
        <v>489.94200000000001</v>
      </c>
      <c r="C39" s="4">
        <f t="shared" si="0"/>
        <v>8.1656999999999993</v>
      </c>
      <c r="D39" t="s">
        <v>96</v>
      </c>
      <c r="E39">
        <v>1</v>
      </c>
    </row>
    <row r="40" spans="1:5" x14ac:dyDescent="0.25">
      <c r="A40" s="5">
        <v>567.83548180000003</v>
      </c>
      <c r="B40">
        <v>556.29650000000004</v>
      </c>
      <c r="C40" s="4">
        <f t="shared" si="0"/>
        <v>9.2716083333333348</v>
      </c>
      <c r="D40" t="s">
        <v>97</v>
      </c>
      <c r="E40">
        <v>1</v>
      </c>
    </row>
    <row r="41" spans="1:5" x14ac:dyDescent="0.25">
      <c r="A41" s="5">
        <v>575.32868150000002</v>
      </c>
      <c r="B41">
        <v>243.06899999999999</v>
      </c>
      <c r="C41" s="4">
        <f t="shared" si="0"/>
        <v>4.0511499999999998</v>
      </c>
      <c r="D41" t="s">
        <v>98</v>
      </c>
      <c r="E41">
        <v>1</v>
      </c>
    </row>
    <row r="42" spans="1:5" x14ac:dyDescent="0.25">
      <c r="A42" s="5">
        <v>580.82907420000004</v>
      </c>
      <c r="B42">
        <v>600.33600000000001</v>
      </c>
      <c r="C42" s="4">
        <f t="shared" si="0"/>
        <v>10.005599999999999</v>
      </c>
      <c r="D42" t="s">
        <v>99</v>
      </c>
      <c r="E42">
        <v>1</v>
      </c>
    </row>
    <row r="43" spans="1:5" x14ac:dyDescent="0.25">
      <c r="A43" s="5">
        <v>581.36680739999997</v>
      </c>
      <c r="B43">
        <v>487.76400000000001</v>
      </c>
      <c r="C43" s="4">
        <f t="shared" si="0"/>
        <v>8.1294000000000004</v>
      </c>
      <c r="D43" t="s">
        <v>100</v>
      </c>
      <c r="E43">
        <v>1</v>
      </c>
    </row>
    <row r="44" spans="1:5" x14ac:dyDescent="0.25">
      <c r="A44" s="5">
        <v>581.83791840000004</v>
      </c>
      <c r="B44">
        <v>573.36300000000006</v>
      </c>
      <c r="C44" s="4">
        <f t="shared" ref="C44:C70" si="1">B44/60</f>
        <v>9.5560500000000008</v>
      </c>
      <c r="D44" t="s">
        <v>101</v>
      </c>
      <c r="E44">
        <v>1</v>
      </c>
    </row>
    <row r="45" spans="1:5" x14ac:dyDescent="0.25">
      <c r="A45" s="5">
        <v>588.41189399999996</v>
      </c>
      <c r="B45">
        <v>330.04349999999999</v>
      </c>
      <c r="C45" s="4">
        <f t="shared" si="1"/>
        <v>5.5007250000000001</v>
      </c>
      <c r="D45" t="s">
        <v>102</v>
      </c>
      <c r="E45">
        <v>1</v>
      </c>
    </row>
    <row r="46" spans="1:5" x14ac:dyDescent="0.25">
      <c r="A46" s="5">
        <v>597.31045229999995</v>
      </c>
      <c r="B46">
        <v>242.9485</v>
      </c>
      <c r="C46" s="4">
        <f t="shared" si="1"/>
        <v>4.0491416666666664</v>
      </c>
      <c r="D46" t="s">
        <v>103</v>
      </c>
      <c r="E46">
        <v>1</v>
      </c>
    </row>
    <row r="47" spans="1:5" x14ac:dyDescent="0.25">
      <c r="A47" s="5">
        <v>601.17599029999997</v>
      </c>
      <c r="B47">
        <v>447.69900000000001</v>
      </c>
      <c r="C47" s="4">
        <f t="shared" si="1"/>
        <v>7.4616500000000006</v>
      </c>
      <c r="D47" t="s">
        <v>104</v>
      </c>
      <c r="E47">
        <v>1</v>
      </c>
    </row>
    <row r="48" spans="1:5" x14ac:dyDescent="0.25">
      <c r="A48" s="5">
        <v>621.20548210000004</v>
      </c>
      <c r="B48">
        <v>339.63600000000002</v>
      </c>
      <c r="C48" s="4">
        <f t="shared" si="1"/>
        <v>5.6606000000000005</v>
      </c>
      <c r="D48" t="s">
        <v>105</v>
      </c>
      <c r="E48">
        <v>1</v>
      </c>
    </row>
    <row r="49" spans="1:5" x14ac:dyDescent="0.25">
      <c r="A49" s="5">
        <v>624.41161439999996</v>
      </c>
      <c r="B49">
        <v>562.49</v>
      </c>
      <c r="C49" s="4">
        <f t="shared" si="1"/>
        <v>9.3748333333333331</v>
      </c>
      <c r="D49" t="s">
        <v>106</v>
      </c>
      <c r="E49">
        <v>1</v>
      </c>
    </row>
    <row r="50" spans="1:5" x14ac:dyDescent="0.25">
      <c r="A50" s="5">
        <v>631.28129539999998</v>
      </c>
      <c r="B50">
        <v>598.31899999999996</v>
      </c>
      <c r="C50" s="4">
        <f t="shared" si="1"/>
        <v>9.9719833333333323</v>
      </c>
      <c r="D50" t="s">
        <v>107</v>
      </c>
      <c r="E50">
        <v>1</v>
      </c>
    </row>
    <row r="51" spans="1:5" x14ac:dyDescent="0.25">
      <c r="A51" s="5">
        <v>637.96864919999996</v>
      </c>
      <c r="B51">
        <v>586.88</v>
      </c>
      <c r="C51" s="4">
        <f t="shared" si="1"/>
        <v>9.7813333333333325</v>
      </c>
      <c r="D51" t="s">
        <v>108</v>
      </c>
      <c r="E51">
        <v>1</v>
      </c>
    </row>
    <row r="52" spans="1:5" x14ac:dyDescent="0.25">
      <c r="A52" s="5">
        <v>639.26473420000002</v>
      </c>
      <c r="B52">
        <v>600.63</v>
      </c>
      <c r="C52" s="4">
        <f t="shared" si="1"/>
        <v>10.0105</v>
      </c>
      <c r="D52" t="s">
        <v>109</v>
      </c>
      <c r="E52">
        <v>1</v>
      </c>
    </row>
    <row r="53" spans="1:5" x14ac:dyDescent="0.25">
      <c r="A53" s="5">
        <v>657.54070000000002</v>
      </c>
      <c r="B53">
        <v>629.38400000000001</v>
      </c>
      <c r="C53" s="4">
        <f t="shared" si="1"/>
        <v>10.489733333333334</v>
      </c>
      <c r="D53" t="s">
        <v>110</v>
      </c>
      <c r="E53">
        <v>1</v>
      </c>
    </row>
    <row r="54" spans="1:5" x14ac:dyDescent="0.25">
      <c r="A54" s="5">
        <v>659.28585480000004</v>
      </c>
      <c r="B54">
        <v>598.99400000000003</v>
      </c>
      <c r="C54" s="4">
        <f t="shared" si="1"/>
        <v>9.9832333333333345</v>
      </c>
      <c r="D54" t="s">
        <v>111</v>
      </c>
      <c r="E54">
        <v>1</v>
      </c>
    </row>
    <row r="55" spans="1:5" x14ac:dyDescent="0.25">
      <c r="A55" s="5">
        <v>666.98955439999997</v>
      </c>
      <c r="B55">
        <v>592.81600000000003</v>
      </c>
      <c r="C55" s="4">
        <f t="shared" si="1"/>
        <v>9.8802666666666674</v>
      </c>
      <c r="D55" t="s">
        <v>112</v>
      </c>
      <c r="E55">
        <v>1</v>
      </c>
    </row>
    <row r="56" spans="1:5" x14ac:dyDescent="0.25">
      <c r="A56" s="5">
        <v>681.2315155</v>
      </c>
      <c r="B56">
        <v>615.88900000000001</v>
      </c>
      <c r="C56" s="4">
        <f t="shared" si="1"/>
        <v>10.264816666666666</v>
      </c>
      <c r="D56" t="s">
        <v>113</v>
      </c>
      <c r="E56">
        <v>1</v>
      </c>
    </row>
    <row r="57" spans="1:5" x14ac:dyDescent="0.25">
      <c r="A57" s="5">
        <v>683.27288969999995</v>
      </c>
      <c r="B57">
        <v>561.1875</v>
      </c>
      <c r="C57" s="4">
        <f t="shared" si="1"/>
        <v>9.3531250000000004</v>
      </c>
      <c r="D57" t="s">
        <v>114</v>
      </c>
      <c r="E57">
        <v>1</v>
      </c>
    </row>
    <row r="58" spans="1:5" x14ac:dyDescent="0.25">
      <c r="A58" s="5">
        <v>689.29076669999995</v>
      </c>
      <c r="B58">
        <v>271.113</v>
      </c>
      <c r="C58" s="4">
        <f t="shared" si="1"/>
        <v>4.5185500000000003</v>
      </c>
      <c r="D58" t="s">
        <v>115</v>
      </c>
      <c r="E58">
        <v>1</v>
      </c>
    </row>
    <row r="59" spans="1:5" x14ac:dyDescent="0.25">
      <c r="A59" s="5">
        <v>690.30821390000006</v>
      </c>
      <c r="B59">
        <v>257.10300000000001</v>
      </c>
      <c r="C59" s="4">
        <f t="shared" si="1"/>
        <v>4.28505</v>
      </c>
      <c r="D59" t="s">
        <v>116</v>
      </c>
      <c r="E59">
        <v>1</v>
      </c>
    </row>
    <row r="60" spans="1:5" x14ac:dyDescent="0.25">
      <c r="A60" s="5">
        <v>696.01047000000005</v>
      </c>
      <c r="B60">
        <v>598.32299999999998</v>
      </c>
      <c r="C60" s="4">
        <f t="shared" si="1"/>
        <v>9.9720499999999994</v>
      </c>
      <c r="D60" t="s">
        <v>117</v>
      </c>
      <c r="E60">
        <v>1</v>
      </c>
    </row>
    <row r="61" spans="1:5" x14ac:dyDescent="0.25">
      <c r="A61" s="5">
        <v>699.30389920000005</v>
      </c>
      <c r="B61">
        <v>573.55200000000002</v>
      </c>
      <c r="C61" s="4">
        <f t="shared" si="1"/>
        <v>9.5592000000000006</v>
      </c>
      <c r="D61" t="s">
        <v>118</v>
      </c>
      <c r="E61">
        <v>1</v>
      </c>
    </row>
    <row r="62" spans="1:5" x14ac:dyDescent="0.25">
      <c r="A62" s="5">
        <v>719.31704569999999</v>
      </c>
      <c r="B62">
        <v>265.17899999999997</v>
      </c>
      <c r="C62" s="4">
        <f t="shared" si="1"/>
        <v>4.4196499999999999</v>
      </c>
      <c r="D62" t="s">
        <v>119</v>
      </c>
      <c r="E62">
        <v>1</v>
      </c>
    </row>
    <row r="63" spans="1:5" x14ac:dyDescent="0.25">
      <c r="A63" s="5">
        <v>750.56382529999996</v>
      </c>
      <c r="B63">
        <v>493.29750000000001</v>
      </c>
      <c r="C63" s="4">
        <f t="shared" si="1"/>
        <v>8.2216249999999995</v>
      </c>
      <c r="D63" t="s">
        <v>120</v>
      </c>
      <c r="E63">
        <v>1</v>
      </c>
    </row>
    <row r="64" spans="1:5" x14ac:dyDescent="0.25">
      <c r="A64" s="5">
        <v>782.59002510000005</v>
      </c>
      <c r="B64">
        <v>643.14200000000005</v>
      </c>
      <c r="C64" s="4">
        <f t="shared" si="1"/>
        <v>10.719033333333334</v>
      </c>
      <c r="D64" t="s">
        <v>121</v>
      </c>
      <c r="E64">
        <v>1</v>
      </c>
    </row>
    <row r="65" spans="1:5" x14ac:dyDescent="0.25">
      <c r="A65" s="5">
        <v>795.5729096</v>
      </c>
      <c r="B65">
        <v>558.97950000000003</v>
      </c>
      <c r="C65" s="4">
        <f t="shared" si="1"/>
        <v>9.3163250000000009</v>
      </c>
      <c r="D65" t="s">
        <v>122</v>
      </c>
      <c r="E65">
        <v>1</v>
      </c>
    </row>
    <row r="66" spans="1:5" x14ac:dyDescent="0.25">
      <c r="A66" s="5">
        <v>797.65411770000003</v>
      </c>
      <c r="B66">
        <v>604.39099999999996</v>
      </c>
      <c r="C66" s="4">
        <f t="shared" si="1"/>
        <v>10.073183333333333</v>
      </c>
      <c r="D66" t="s">
        <v>123</v>
      </c>
      <c r="E66">
        <v>1</v>
      </c>
    </row>
    <row r="67" spans="1:5" x14ac:dyDescent="0.25">
      <c r="A67" s="5">
        <v>824.53411940000001</v>
      </c>
      <c r="B67">
        <v>609.97400000000005</v>
      </c>
      <c r="C67" s="4">
        <f t="shared" si="1"/>
        <v>10.166233333333334</v>
      </c>
      <c r="D67" t="s">
        <v>124</v>
      </c>
      <c r="E67">
        <v>1</v>
      </c>
    </row>
    <row r="68" spans="1:5" x14ac:dyDescent="0.25">
      <c r="A68" s="5">
        <v>912.57610350000004</v>
      </c>
      <c r="B68">
        <v>688.29399999999998</v>
      </c>
      <c r="C68" s="4">
        <f t="shared" si="1"/>
        <v>11.471566666666666</v>
      </c>
      <c r="D68" t="s">
        <v>125</v>
      </c>
      <c r="E68">
        <v>1</v>
      </c>
    </row>
    <row r="69" spans="1:5" x14ac:dyDescent="0.25">
      <c r="A69" s="5">
        <v>918.34593640000003</v>
      </c>
      <c r="B69">
        <v>419.97649999999999</v>
      </c>
      <c r="C69" s="4">
        <f t="shared" si="1"/>
        <v>6.9996083333333328</v>
      </c>
      <c r="D69" t="s">
        <v>126</v>
      </c>
      <c r="E69">
        <v>1</v>
      </c>
    </row>
    <row r="70" spans="1:5" x14ac:dyDescent="0.25">
      <c r="A70" s="5">
        <v>918.60138700000005</v>
      </c>
      <c r="B70">
        <v>696.34500000000003</v>
      </c>
      <c r="C70" s="4">
        <f t="shared" si="1"/>
        <v>11.60575</v>
      </c>
      <c r="D70" t="s">
        <v>127</v>
      </c>
      <c r="E70">
        <v>1</v>
      </c>
    </row>
    <row r="71" spans="1:5" x14ac:dyDescent="0.25">
      <c r="A71" s="5">
        <v>955.54456519999997</v>
      </c>
      <c r="B71">
        <v>560.23599999999999</v>
      </c>
      <c r="C71" s="4">
        <f t="shared" ref="C71:C90" si="2">B71/60</f>
        <v>9.3372666666666664</v>
      </c>
      <c r="D71" t="s">
        <v>128</v>
      </c>
      <c r="E71">
        <v>1</v>
      </c>
    </row>
    <row r="72" spans="1:5" x14ac:dyDescent="0.25">
      <c r="A72" s="5">
        <v>964.5742454</v>
      </c>
      <c r="B72">
        <v>663.42499999999995</v>
      </c>
      <c r="C72" s="4">
        <f t="shared" si="2"/>
        <v>11.057083333333333</v>
      </c>
      <c r="D72" t="s">
        <v>129</v>
      </c>
      <c r="E72">
        <v>1</v>
      </c>
    </row>
    <row r="73" spans="1:5" x14ac:dyDescent="0.25">
      <c r="A73" s="5">
        <v>978.56083349999994</v>
      </c>
      <c r="B73">
        <v>688.00599999999997</v>
      </c>
      <c r="C73" s="4">
        <f t="shared" si="2"/>
        <v>11.466766666666667</v>
      </c>
      <c r="D73" t="s">
        <v>130</v>
      </c>
      <c r="E73">
        <v>1</v>
      </c>
    </row>
    <row r="74" spans="1:5" x14ac:dyDescent="0.25">
      <c r="A74" s="5">
        <v>981.54197299999998</v>
      </c>
      <c r="B74">
        <v>357.00200000000001</v>
      </c>
      <c r="C74" s="4">
        <f t="shared" si="2"/>
        <v>5.9500333333333337</v>
      </c>
      <c r="D74" t="s">
        <v>131</v>
      </c>
      <c r="E74">
        <v>1</v>
      </c>
    </row>
    <row r="75" spans="1:5" x14ac:dyDescent="0.25">
      <c r="A75" s="5">
        <v>1005.517241</v>
      </c>
      <c r="B75">
        <v>678.60199999999998</v>
      </c>
      <c r="C75" s="4">
        <f t="shared" si="2"/>
        <v>11.310033333333333</v>
      </c>
      <c r="D75" t="s">
        <v>132</v>
      </c>
      <c r="E75">
        <v>1</v>
      </c>
    </row>
    <row r="76" spans="1:5" x14ac:dyDescent="0.25">
      <c r="A76" s="5">
        <v>1007.567727</v>
      </c>
      <c r="B76">
        <v>697.7645</v>
      </c>
      <c r="C76" s="4">
        <f t="shared" si="2"/>
        <v>11.629408333333334</v>
      </c>
      <c r="D76" t="s">
        <v>133</v>
      </c>
      <c r="E76">
        <v>1</v>
      </c>
    </row>
    <row r="77" spans="1:5" x14ac:dyDescent="0.25">
      <c r="A77" s="5">
        <v>1023.542332</v>
      </c>
      <c r="B77">
        <v>645.49699999999996</v>
      </c>
      <c r="C77" s="4">
        <f t="shared" si="2"/>
        <v>10.758283333333333</v>
      </c>
      <c r="D77" t="s">
        <v>134</v>
      </c>
      <c r="E77">
        <v>1</v>
      </c>
    </row>
    <row r="78" spans="1:5" x14ac:dyDescent="0.25">
      <c r="A78" s="5">
        <v>1024.4989410000001</v>
      </c>
      <c r="B78">
        <v>430.13600000000002</v>
      </c>
      <c r="C78" s="4">
        <f t="shared" si="2"/>
        <v>7.1689333333333334</v>
      </c>
      <c r="D78" t="s">
        <v>135</v>
      </c>
      <c r="E78">
        <v>1</v>
      </c>
    </row>
    <row r="79" spans="1:5" x14ac:dyDescent="0.25">
      <c r="A79" s="5">
        <v>1029.538043</v>
      </c>
      <c r="B79">
        <v>662.22699999999998</v>
      </c>
      <c r="C79" s="4">
        <f t="shared" si="2"/>
        <v>11.037116666666666</v>
      </c>
      <c r="D79" t="s">
        <v>136</v>
      </c>
      <c r="E79">
        <v>1</v>
      </c>
    </row>
    <row r="80" spans="1:5" x14ac:dyDescent="0.25">
      <c r="A80" s="5">
        <v>1071.502432</v>
      </c>
      <c r="B80">
        <v>341.37099999999998</v>
      </c>
      <c r="C80" s="4">
        <f t="shared" si="2"/>
        <v>5.6895166666666661</v>
      </c>
      <c r="D80" t="s">
        <v>137</v>
      </c>
      <c r="E80">
        <v>1</v>
      </c>
    </row>
    <row r="81" spans="1:5" x14ac:dyDescent="0.25">
      <c r="A81" s="5">
        <v>1086.6474880000001</v>
      </c>
      <c r="B81">
        <v>554.86800000000005</v>
      </c>
      <c r="C81" s="4">
        <f t="shared" si="2"/>
        <v>9.2478000000000016</v>
      </c>
      <c r="D81" t="s">
        <v>138</v>
      </c>
      <c r="E81">
        <v>1</v>
      </c>
    </row>
    <row r="82" spans="1:5" x14ac:dyDescent="0.25">
      <c r="A82" s="5">
        <v>1100.679365</v>
      </c>
      <c r="B82">
        <v>577.15200000000004</v>
      </c>
      <c r="C82" s="4">
        <f t="shared" si="2"/>
        <v>9.6192000000000011</v>
      </c>
      <c r="D82" t="s">
        <v>139</v>
      </c>
      <c r="E82">
        <v>1</v>
      </c>
    </row>
    <row r="83" spans="1:5" x14ac:dyDescent="0.25">
      <c r="A83" s="5">
        <v>1129.626084</v>
      </c>
      <c r="B83">
        <v>564.495</v>
      </c>
      <c r="C83" s="4">
        <f t="shared" si="2"/>
        <v>9.4082500000000007</v>
      </c>
      <c r="D83" t="s">
        <v>140</v>
      </c>
      <c r="E83">
        <v>1</v>
      </c>
    </row>
    <row r="84" spans="1:5" x14ac:dyDescent="0.25">
      <c r="A84" s="5">
        <v>1138.637845</v>
      </c>
      <c r="B84">
        <v>574.75099999999998</v>
      </c>
      <c r="C84" s="4">
        <f t="shared" si="2"/>
        <v>9.5791833333333329</v>
      </c>
      <c r="D84" t="s">
        <v>141</v>
      </c>
      <c r="E84">
        <v>1</v>
      </c>
    </row>
    <row r="85" spans="1:5" x14ac:dyDescent="0.25">
      <c r="A85" s="5">
        <v>1153.608547</v>
      </c>
      <c r="B85">
        <v>545.32000000000005</v>
      </c>
      <c r="C85" s="4">
        <f t="shared" si="2"/>
        <v>9.0886666666666667</v>
      </c>
      <c r="D85" t="s">
        <v>142</v>
      </c>
      <c r="E85">
        <v>1</v>
      </c>
    </row>
    <row r="86" spans="1:5" x14ac:dyDescent="0.25">
      <c r="A86" s="5">
        <v>1154.6368339999999</v>
      </c>
      <c r="B86">
        <v>556.15899999999999</v>
      </c>
      <c r="C86" s="4">
        <f t="shared" si="2"/>
        <v>9.2693166666666666</v>
      </c>
      <c r="D86" t="s">
        <v>143</v>
      </c>
      <c r="E86">
        <v>1</v>
      </c>
    </row>
    <row r="87" spans="1:5" x14ac:dyDescent="0.25">
      <c r="A87" s="5">
        <v>1163.664147</v>
      </c>
      <c r="B87">
        <v>574.28499999999997</v>
      </c>
      <c r="C87" s="4">
        <f t="shared" si="2"/>
        <v>9.571416666666666</v>
      </c>
      <c r="D87" t="s">
        <v>144</v>
      </c>
      <c r="E87">
        <v>1</v>
      </c>
    </row>
    <row r="88" spans="1:5" x14ac:dyDescent="0.25">
      <c r="A88" s="5">
        <v>1183.6331869999999</v>
      </c>
      <c r="B88">
        <v>598.50699999999995</v>
      </c>
      <c r="C88" s="4">
        <f t="shared" si="2"/>
        <v>9.9751166666666666</v>
      </c>
      <c r="D88" t="s">
        <v>145</v>
      </c>
      <c r="E88">
        <v>1</v>
      </c>
    </row>
    <row r="89" spans="1:5" x14ac:dyDescent="0.25">
      <c r="A89" s="5">
        <v>1206.612525</v>
      </c>
      <c r="B89">
        <v>544.85649999999998</v>
      </c>
      <c r="C89" s="4">
        <f t="shared" si="2"/>
        <v>9.080941666666666</v>
      </c>
      <c r="D89" t="s">
        <v>146</v>
      </c>
      <c r="E89">
        <v>1</v>
      </c>
    </row>
    <row r="90" spans="1:5" x14ac:dyDescent="0.25">
      <c r="A90" s="5">
        <v>1214.6528880000001</v>
      </c>
      <c r="B90">
        <v>554.721</v>
      </c>
      <c r="C90" s="4">
        <f t="shared" si="2"/>
        <v>9.2453500000000002</v>
      </c>
      <c r="D90" t="s">
        <v>147</v>
      </c>
      <c r="E9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mass list</vt:lpstr>
    </vt:vector>
  </TitlesOfParts>
  <Company>IFR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REVEILLON</dc:creator>
  <cp:lastModifiedBy>admin</cp:lastModifiedBy>
  <dcterms:created xsi:type="dcterms:W3CDTF">2019-08-30T06:34:55Z</dcterms:created>
  <dcterms:modified xsi:type="dcterms:W3CDTF">2019-09-02T15:01:54Z</dcterms:modified>
</cp:coreProperties>
</file>