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3.xml" ContentType="application/vnd.openxmlformats-officedocument.spreadsheetml.worksheet+xml"/>
  <Override PartName="/xl/tables/table2.xml" ContentType="application/vnd.openxmlformats-officedocument.spreadsheetml.table+xml"/>
  <Override PartName="/xl/styles.xml" ContentType="application/vnd.openxmlformats-officedocument.spreadsheetml.styles+xml"/>
  <Override PartName="/xl/tables/table4.xml" ContentType="application/vnd.openxmlformats-officedocument.spreadsheetml.table+xml"/>
  <Override PartName="/xl/worksheets/sheet7.xml" ContentType="application/vnd.openxmlformats-officedocument.spreadsheetml.worksheet+xml"/>
  <Override PartName="/xl/worksheets/sheet2.xml" ContentType="application/vnd.openxmlformats-officedocument.spreadsheetml.worksheet+xml"/>
  <Override PartName="/xl/tables/table5.xml" ContentType="application/vnd.openxmlformats-officedocument.spreadsheetml.table+xml"/>
  <Override PartName="/xl/tables/table3.xml" ContentType="application/vnd.openxmlformats-officedocument.spreadsheetml.table+xml"/>
  <Override PartName="/xl/worksheets/sheet9.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tables/table1.xml" ContentType="application/vnd.openxmlformats-officedocument.spreadsheetml.table+xml"/>
  <Override PartName="/xl/sharedStrings.xml" ContentType="application/vnd.openxmlformats-officedocument.spreadsheetml.sharedStrings+xml"/>
  <Override PartName="/xl/tables/table6.xml" ContentType="application/vnd.openxmlformats-officedocument.spreadsheetml.table+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1"/>
  </bookViews>
  <sheets>
    <sheet name="Instructions" sheetId="1" state="visible" r:id="rId1"/>
    <sheet name="MANIFEST file" sheetId="2" state="visible" r:id="rId2"/>
    <sheet name="Chromosome List File" sheetId="3" state="visible" r:id="rId3"/>
    <sheet name="MANIFEST file DRAFT" sheetId="4" state="visible" r:id="rId4"/>
    <sheet name="ACCESSION_NUMBERS" sheetId="5" state="visible" r:id="rId5"/>
    <sheet name="Unlocalised List File" sheetId="6" state="visible" r:id="rId6"/>
    <sheet name="AGP File" sheetId="7" state="visible" r:id="rId7"/>
    <sheet name="EMBL flat file" sheetId="8" state="visible" r:id="rId8"/>
    <sheet name="lists" sheetId="9" state="visible" r:id="rId9"/>
  </sheets>
  <definedNames>
    <definedName name="assemblytype" hidden="0">lists!$A$2:$A$3</definedName>
  </definedNames>
  <calcPr/>
</workbook>
</file>

<file path=xl/sharedStrings.xml><?xml version="1.0" encoding="utf-8"?>
<sst xmlns="http://schemas.openxmlformats.org/spreadsheetml/2006/main" count="517" uniqueCount="517">
  <si>
    <t xml:space="preserve">MANIFEST sheet</t>
  </si>
  <si>
    <t xml:space="preserve">The manifest file describes your assembly, including metadata and file names</t>
  </si>
  <si>
    <t xml:space="preserve">Chromosome List sheet</t>
  </si>
  <si>
    <t xml:space="preserve">The chromosome list file must be provided when the submission contains assembled chromosomes.</t>
  </si>
  <si>
    <t xml:space="preserve">Unlocalised List sheet</t>
  </si>
  <si>
    <t xml:space="preserve">This file should be provided when the submission contains chromosomes with unlocalised sequences. Unlocalised sequences are contigs or scaffolds that are associated with a specific chromosome but for which order and orientation is unknown.</t>
  </si>
  <si>
    <t xml:space="preserve">AGP sheet</t>
  </si>
  <si>
    <t xml:space="preserve">You may use an AGP file to describe the assembly of scaffolds from contigs, or of chromosomes from scaffolds. AGP files can be validated using the NCBI AGP validator. The AGP file can also be used to define sequences as unplaced. Unplaced sequences are those known to be part of the assembly, but it is unknown which chromosome they belong to.</t>
  </si>
  <si>
    <t xml:space="preserve">See ENA documentation at https://ena-docs.readthedocs.io/en/latest/submit/assembly/genome.html</t>
  </si>
  <si>
    <t>rule</t>
  </si>
  <si>
    <t>mandatory</t>
  </si>
  <si>
    <t>optional</t>
  </si>
  <si>
    <t>format</t>
  </si>
  <si>
    <t xml:space="preserve">Study accession number</t>
  </si>
  <si>
    <t xml:space="preserve">Sample accession number</t>
  </si>
  <si>
    <t xml:space="preserve">restricted text</t>
  </si>
  <si>
    <t xml:space="preserve">controlled vocabulary</t>
  </si>
  <si>
    <t>integer</t>
  </si>
  <si>
    <t xml:space="preserve">free text</t>
  </si>
  <si>
    <t xml:space="preserve">integer &gt; 0</t>
  </si>
  <si>
    <t xml:space="preserve">run accession number</t>
  </si>
  <si>
    <t>filename</t>
  </si>
  <si>
    <t>help</t>
  </si>
  <si>
    <t xml:space="preserve">Study accession number or athENA alias, e.g. "PRJEB75896" or "20230316_SEBIMER_PA"</t>
  </si>
  <si>
    <t xml:space="preserve">Sample accession number or athENA alias, e.g. "SAMEA556114789" or "sam_EASTR_strain_R1"</t>
  </si>
  <si>
    <t xml:space="preserve">Unique assembly name, user-provided. Assembly names must: 1. match the pattern: ^[A-Za-z0-9][A-Za-z0-9 _#-.]*$ ; 2. not be longer than 50 characters and 3. not include the taxonomic name of the organism assembled.</t>
  </si>
  <si>
    <t xml:space="preserve">clone or isolate</t>
  </si>
  <si>
    <t xml:space="preserve">The estimated depth of sequencing coverage</t>
  </si>
  <si>
    <t xml:space="preserve">The assembly program and version</t>
  </si>
  <si>
    <t xml:space="preserve">The sequencing platform, or comma-separated list of platforms</t>
  </si>
  <si>
    <t xml:space="preserve">Minimum length of consecutive Ns to be considered a gap</t>
  </si>
  <si>
    <t xml:space="preserve">‘genomic DNA’, ‘genomic RNA’ or ‘viral cRNA’</t>
  </si>
  <si>
    <t xml:space="preserve">Free text description of the genome assembly</t>
  </si>
  <si>
    <t xml:space="preserve">Run accession number or athENA alias, e.g. "ERR1202562" or "run_draft_AZ2" (comma separated list if more than one provided)</t>
  </si>
  <si>
    <t xml:space="preserve">For submission brokers only. Submitter's names as a comma-separated list</t>
  </si>
  <si>
    <t xml:space="preserve">For submission brokers only. Submitter's address</t>
  </si>
  <si>
    <t xml:space="preserve">Name of third-party or developed tool used to submit to ENA</t>
  </si>
  <si>
    <t xml:space="preserve">Version number of the third-party or developed tool used to submit to ENA</t>
  </si>
  <si>
    <t xml:space="preserve">Third party annotation (yes/no/true/false/Y/N)</t>
  </si>
  <si>
    <t xml:space="preserve">File name of fasta file, containing sequences in fasta format. Unannotated sequences should be submitted as a FASTA file. These sequences can be either contig or chromosome sequences. The FASTA format consists of two lines per record, the first being a sequence identifier and the second being the sequence itself. Ensure the sequence contains only valid nucleotide characters and no whitespace or newline characters.</t>
  </si>
  <si>
    <t xml:space="preserve">File name of text file containing list of chromosomes (SEE 'Chromosome List FIle' sheet)</t>
  </si>
  <si>
    <t xml:space="preserve">sequences in EMBL-Bank flat file format</t>
  </si>
  <si>
    <t xml:space="preserve">sequences in AGP format</t>
  </si>
  <si>
    <t xml:space="preserve">list of unlocalised sequences</t>
  </si>
  <si>
    <t>tag</t>
  </si>
  <si>
    <t>STUDY</t>
  </si>
  <si>
    <t>SAMPLE</t>
  </si>
  <si>
    <t>ASSEMBLYNAME</t>
  </si>
  <si>
    <t>ASSEMBLY_TYPE</t>
  </si>
  <si>
    <t>COVERAGE</t>
  </si>
  <si>
    <t>PROGRAM</t>
  </si>
  <si>
    <t>PLATFORM</t>
  </si>
  <si>
    <t>MINGAPLENGTH</t>
  </si>
  <si>
    <t>MOLECULETYPE</t>
  </si>
  <si>
    <t>DESCRIPTION</t>
  </si>
  <si>
    <t>RUN_REF</t>
  </si>
  <si>
    <t>AUTHORS</t>
  </si>
  <si>
    <t>ADDRESS</t>
  </si>
  <si>
    <t>SUBMISSION_TOOL</t>
  </si>
  <si>
    <t>SUBMISSION_TOOL_VERSION</t>
  </si>
  <si>
    <t>TPA</t>
  </si>
  <si>
    <t>FASTA</t>
  </si>
  <si>
    <t>CHROMOSOME_LIST</t>
  </si>
  <si>
    <t>FLATFILE</t>
  </si>
  <si>
    <t>AGP</t>
  </si>
  <si>
    <t>UNLOCALISED_LIST</t>
  </si>
  <si>
    <t>value</t>
  </si>
  <si>
    <t>PRJEB60605</t>
  </si>
  <si>
    <t>SAMEA112774569</t>
  </si>
  <si>
    <t>EBP3064_genome</t>
  </si>
  <si>
    <t>isolate</t>
  </si>
  <si>
    <t xml:space="preserve">Unicycler v0.4.8, Flye v2.9</t>
  </si>
  <si>
    <t xml:space="preserve">MinION MK1C</t>
  </si>
  <si>
    <t xml:space="preserve">genomic DNA</t>
  </si>
  <si>
    <t xml:space="preserve">Genome assembly of Serratia proteamaculans from samples SAMEA112773091 and SAMEA112774569</t>
  </si>
  <si>
    <t>ERR11011242,ERR11011589</t>
  </si>
  <si>
    <t xml:space="preserve">Delphine Passerini, Alexandre Cormier, Thomas Sauvage</t>
  </si>
  <si>
    <t xml:space="preserve">Ifremer Centre Atlantique, Nantes, France</t>
  </si>
  <si>
    <t>athENA</t>
  </si>
  <si>
    <t>1.0</t>
  </si>
  <si>
    <t>no</t>
  </si>
  <si>
    <t>/home/ref-bioinfo/ifremer/brm/seabiomic/operation/genome-assembly/concatenated_genomes/EBP3064_genome.fasta.gz</t>
  </si>
  <si>
    <t>EBP3064_genome_chromosome_list_file.tsv.gz</t>
  </si>
  <si>
    <t>SAMEA112774570</t>
  </si>
  <si>
    <t>HIS2824_genome</t>
  </si>
  <si>
    <t xml:space="preserve">Genome assembly of Morganella morganii from samples SAMEA112773092 and SAMEA112774570</t>
  </si>
  <si>
    <t>ERR11011243,ERR11011590</t>
  </si>
  <si>
    <t>/home/ref-bioinfo/ifremer/brm/seabiomic/operation/genome-assembly/concatenated_genomes/HIS2824_genome.fasta.gz</t>
  </si>
  <si>
    <t>HIS2824_genome_chromosome_list_file.tsv.gz</t>
  </si>
  <si>
    <t>SAMEA112774571</t>
  </si>
  <si>
    <t>MIP2422_chromosome</t>
  </si>
  <si>
    <t xml:space="preserve">Genome assembly of Weeksellaceae sp from samples SAMEA112773093 and SAMEA112774571</t>
  </si>
  <si>
    <t>ERR11011244,ERR11011591</t>
  </si>
  <si>
    <t>/home/ref-bioinfo/ifremer/brm/seabiomic/operation/genome-assembly/concatenated_genomes/MIP2422_chromosome.fasta.gz</t>
  </si>
  <si>
    <t>MIP2422_chromosome_chromosome_list_file.tsv.gz</t>
  </si>
  <si>
    <t>SAMEA112774572</t>
  </si>
  <si>
    <t>MIP2461_genome</t>
  </si>
  <si>
    <t xml:space="preserve">Genome assembly of Hafnia paralvei from samples SAMEA112773094 and SAMEA112774572</t>
  </si>
  <si>
    <t>ERR11011245,ERR11011592</t>
  </si>
  <si>
    <t>/home/ref-bioinfo/ifremer/brm/seabiomic/operation/genome-assembly/concatenated_genomes/MIP2461_genome.fasta.gz</t>
  </si>
  <si>
    <t>MIP2461_genome_chromosome_list_file.tsv.gz</t>
  </si>
  <si>
    <t>SAMEA112774573</t>
  </si>
  <si>
    <t>MIP2473_genome</t>
  </si>
  <si>
    <t xml:space="preserve">Genome assembly of Photobacterium phosphoreum from samples SAMEA112773095 and SAMEA112774573</t>
  </si>
  <si>
    <t>ERR11011246,ERR11011593</t>
  </si>
  <si>
    <t>/home/ref-bioinfo/ifremer/brm/seabiomic/operation/genome-assembly/concatenated_genomes/MIP2473_genome.fasta.gz</t>
  </si>
  <si>
    <t>MIP2473_genome_chromosome_list_file.tsv.gz</t>
  </si>
  <si>
    <t>SAMEA112774574</t>
  </si>
  <si>
    <t>MIP2602_genome</t>
  </si>
  <si>
    <t xml:space="preserve">Genome assembly of Serratia fonticola from samples SAMEA112773096 and SAMEA112774574</t>
  </si>
  <si>
    <t>ERR11011247,ERR11011594</t>
  </si>
  <si>
    <t>/home/ref-bioinfo/ifremer/brm/seabiomic/operation/genome-assembly/concatenated_genomes/MIP2602_genome.fasta.gz</t>
  </si>
  <si>
    <t>MIP2602_genome_chromosome_list_file.tsv.gz</t>
  </si>
  <si>
    <t>SAMEA112773097</t>
  </si>
  <si>
    <t>SAF3325_chromosome</t>
  </si>
  <si>
    <t xml:space="preserve">Genome assembly of Bacillus velezensis from samples SAMEA112773097 and SAMEA112774567</t>
  </si>
  <si>
    <t>ERR11011248,ERR11011587</t>
  </si>
  <si>
    <t>/home/ref-bioinfo/ifremer/brm/seabiomic/operation/genome-assembly/concatenated_genomes/SAF3325_chromosome.fasta.gz</t>
  </si>
  <si>
    <t>SAF3325_chromosome_chromosome_list_file.tsv.gz</t>
  </si>
  <si>
    <t>SAMEA112774577</t>
  </si>
  <si>
    <t>SAF3333_genome</t>
  </si>
  <si>
    <t xml:space="preserve">Genome assembly of Lactococcus piscium from SAMEA112773098 and SAMEA112774577</t>
  </si>
  <si>
    <t>ERR11011249,ERR11011597</t>
  </si>
  <si>
    <t>/home/ref-bioinfo/ifremer/brm/seabiomic/operation/genome-assembly/concatenated_genomes/SAF3333_genome.fasta.gz</t>
  </si>
  <si>
    <t>SAF3333_genome_chromosome_list_file.tsv.gz</t>
  </si>
  <si>
    <t>SAMEA112774578</t>
  </si>
  <si>
    <t>SF1039_genome</t>
  </si>
  <si>
    <t xml:space="preserve">Genome assembly of Shewanella baltica from samples SAMEA112773099 and SAMEA112774578</t>
  </si>
  <si>
    <t>ERR11011250,ERR11011598</t>
  </si>
  <si>
    <t>/home/ref-bioinfo/ifremer/brm/seabiomic/operation/genome-assembly/concatenated_genomes/SF1039_genome.fasta.gz</t>
  </si>
  <si>
    <t>SF1039_genome_chromosome_list_file.tsv.gz</t>
  </si>
  <si>
    <t>SAMEA112773100</t>
  </si>
  <si>
    <t>SF1671_chromosome</t>
  </si>
  <si>
    <t xml:space="preserve">Genome assembly of Pseudomonas fluorescens from samples SAMEA112773100 and SAMEA112774567</t>
  </si>
  <si>
    <t>ERR11011251,ERR11011587</t>
  </si>
  <si>
    <t>/home/ref-bioinfo/ifremer/brm/seabiomic/operation/genome-assembly/concatenated_genomes/SF1671_chromosome.fasta.gz</t>
  </si>
  <si>
    <t>SF1671_chromosome_chromosome_list_file.tsv.gz</t>
  </si>
  <si>
    <t>SAMEA112774580</t>
  </si>
  <si>
    <t>SF2022_genome</t>
  </si>
  <si>
    <t xml:space="preserve">Genome assembly of Carnobacterium maltaromaticum from samples SAMEA112773101 and SAMEA112774580</t>
  </si>
  <si>
    <t>ERR11011252,ERR11011600</t>
  </si>
  <si>
    <t>/home/ref-bioinfo/ifremer/brm/seabiomic/operation/genome-assembly/concatenated_genomes/SF2022_genome.fasta.gz</t>
  </si>
  <si>
    <t>SF2022_genome_chromosome_list_file.tsv.gz</t>
  </si>
  <si>
    <t xml:space="preserve">Unique assembly name as provided in MANIFEST file sheet</t>
  </si>
  <si>
    <t xml:space="preserve">The unique sequence name, matching with the sequence name in your FASTA file (‘&gt;’ line) or EMBL flat file (‘AC * ‘ line).</t>
  </si>
  <si>
    <t xml:space="preserve">The chromosome name. The value will appear as the /chromosome, /plasmid or /segment qualifier in the EMBL-Bank flat files. Names must: 1. match the pattern: ^[A-Za-z0-9][A-Za-z0-9_#-.]*$ ; 2. be shorter than 33 characters ; 3. be unique within an assembly ; 4. not contain any of the following as part of their name (case insensitive): [‘chr’ ; ‘chrm’ ; ‘chrom’ ; ‘chromosome’ ; ‘linkage group’ ; ‘linkage-group’ ; ‘linkage_group’ ; ‘plasmid’]</t>
  </si>
  <si>
    <t xml:space="preserve">Topology is not a separate column but can be specified as a modifier to the chromosome type. Options are ‘linear’ or ‘circular’, default is linear. Must not conflict with any value specified in flat file. Contigs, scaffolds and transcriptome sequences are always linear: entering ‘circular’ here will be overriden</t>
  </si>
  <si>
    <t xml:space="preserve">By default eukaryotic chromosomes will be assumed to reside in the nucleus and prokaryotic chromosomes and plasmids in the cytoplasm</t>
  </si>
  <si>
    <t>OBJECT_NAME</t>
  </si>
  <si>
    <t>CHROMOSOME_NAME</t>
  </si>
  <si>
    <t>CHROMOSOME_TYPE</t>
  </si>
  <si>
    <t>TOPOLOGY</t>
  </si>
  <si>
    <t>CHROMOSOME_LOCATION</t>
  </si>
  <si>
    <t>EBP3064_chromosome</t>
  </si>
  <si>
    <t>EBP3064_c1</t>
  </si>
  <si>
    <t>chromosome</t>
  </si>
  <si>
    <t>EBP3064_plasmid1</t>
  </si>
  <si>
    <t>EBP3064_p1</t>
  </si>
  <si>
    <t>plasmid</t>
  </si>
  <si>
    <t>EBP3064_plasmid2</t>
  </si>
  <si>
    <t>EBP3064_p2</t>
  </si>
  <si>
    <t>EBP3064_plasmid3</t>
  </si>
  <si>
    <t>EBP3064_p3</t>
  </si>
  <si>
    <t>SF2022_chromosome</t>
  </si>
  <si>
    <t>SF2022_c1</t>
  </si>
  <si>
    <t>SF2022_plasmid</t>
  </si>
  <si>
    <t>SF2022_p1</t>
  </si>
  <si>
    <t>SF1671_c1</t>
  </si>
  <si>
    <t>SF1039_chromosome</t>
  </si>
  <si>
    <t>SF1039_c1</t>
  </si>
  <si>
    <t>SF1039_plasmid</t>
  </si>
  <si>
    <t>SF1039_p1</t>
  </si>
  <si>
    <t>SAF3325_c1</t>
  </si>
  <si>
    <t>SAF3333_chromosome</t>
  </si>
  <si>
    <t>SAF3333_c1</t>
  </si>
  <si>
    <t>SAF3333_plasmid</t>
  </si>
  <si>
    <t>SAF3333_p1</t>
  </si>
  <si>
    <t>MIP2602_chromosome</t>
  </si>
  <si>
    <t>MIP2602_c1</t>
  </si>
  <si>
    <t>MIP2602_plasmid</t>
  </si>
  <si>
    <t>MIP2602_p1</t>
  </si>
  <si>
    <t>HIS2824_chromosome</t>
  </si>
  <si>
    <t>HIS2824_c1</t>
  </si>
  <si>
    <t>HIS2824_plasmid</t>
  </si>
  <si>
    <t>HIS2824_p1</t>
  </si>
  <si>
    <t>MIP2422_c1</t>
  </si>
  <si>
    <t>MIP2461_chromosome</t>
  </si>
  <si>
    <t>MIP2461_c1</t>
  </si>
  <si>
    <t>MIP2461_plasmid1</t>
  </si>
  <si>
    <t>MIP2461_p1</t>
  </si>
  <si>
    <t>MIP2461_plasmid2</t>
  </si>
  <si>
    <t>MIP2461_p2</t>
  </si>
  <si>
    <t>MIP2461_plasmid3</t>
  </si>
  <si>
    <t>MIP2461_p3</t>
  </si>
  <si>
    <t>MIP2473_chromosome1</t>
  </si>
  <si>
    <t>MIP2473_c1</t>
  </si>
  <si>
    <t>MIP2473_chromosome2</t>
  </si>
  <si>
    <t>MIP2473_c2</t>
  </si>
  <si>
    <t>20221121_RBE_MASAE_DP</t>
  </si>
  <si>
    <t xml:space="preserve">EBP3064_draft genome;  EBP3064_TAG</t>
  </si>
  <si>
    <t xml:space="preserve">Unicycler v0.4.8 ,Flye v2.9</t>
  </si>
  <si>
    <t xml:space="preserve">SF2022_draft genome;  SF2022_TAG</t>
  </si>
  <si>
    <t xml:space="preserve">SF1671_draft genome;  Unclassified_LIG</t>
  </si>
  <si>
    <t xml:space="preserve">SF1039_draft genome;  SF1039_TAG</t>
  </si>
  <si>
    <t xml:space="preserve">SAF3325_draft genome;  Unclassified_LIG</t>
  </si>
  <si>
    <t xml:space="preserve">SAF3333_draft genome;  SAF3333_TAG</t>
  </si>
  <si>
    <t xml:space="preserve">MIP2602_draft genome;  MIP2602_TAG</t>
  </si>
  <si>
    <t xml:space="preserve">HIS2824_draft genome;  HIS2824_TAG</t>
  </si>
  <si>
    <t xml:space="preserve">MIP2422_draft genome;  MIP2422_TAG</t>
  </si>
  <si>
    <t xml:space="preserve">MIP2461_draft genome;  MIP2461_TAG</t>
  </si>
  <si>
    <t xml:space="preserve">MIP2473_draft genome;  MIP2473_TAG</t>
  </si>
  <si>
    <t>PROJECT</t>
  </si>
  <si>
    <t>ERP145689</t>
  </si>
  <si>
    <t>sam_CD3406_PCR</t>
  </si>
  <si>
    <t>ERS14775351</t>
  </si>
  <si>
    <t>SAMEA112774554</t>
  </si>
  <si>
    <t>sam_CD3406_TAG</t>
  </si>
  <si>
    <t>ERS14775365</t>
  </si>
  <si>
    <t>SAMEA112774568</t>
  </si>
  <si>
    <t xml:space="preserve">sam_EBP3064_draft genome</t>
  </si>
  <si>
    <t>ERS14773888</t>
  </si>
  <si>
    <t>SAMEA112773091</t>
  </si>
  <si>
    <t>sam_EBP3064_PCR</t>
  </si>
  <si>
    <t>ERS14775352</t>
  </si>
  <si>
    <t>SAMEA112774555</t>
  </si>
  <si>
    <t>sam_EBP3064_TAG</t>
  </si>
  <si>
    <t>ERS14775366</t>
  </si>
  <si>
    <t xml:space="preserve">sam_HIS2824_draft genome</t>
  </si>
  <si>
    <t>ERS14773889</t>
  </si>
  <si>
    <t>SAMEA112773092</t>
  </si>
  <si>
    <t>sam_HIS2824_PCR</t>
  </si>
  <si>
    <t>ERS14775353</t>
  </si>
  <si>
    <t>SAMEA112774556</t>
  </si>
  <si>
    <t>sam_HIS2824_TAG</t>
  </si>
  <si>
    <t>ERS14775367</t>
  </si>
  <si>
    <t xml:space="preserve">sam_MIP2422_draft genome</t>
  </si>
  <si>
    <t>ERS14773890</t>
  </si>
  <si>
    <t>SAMEA112773093</t>
  </si>
  <si>
    <t>sam_MIP2422_PCR</t>
  </si>
  <si>
    <t>ERS14775354</t>
  </si>
  <si>
    <t>SAMEA112774557</t>
  </si>
  <si>
    <t>sam_MIP2422_TAG</t>
  </si>
  <si>
    <t>ERS14775368</t>
  </si>
  <si>
    <t xml:space="preserve">sam_MIP2461_draft genome</t>
  </si>
  <si>
    <t>ERS14773891</t>
  </si>
  <si>
    <t>SAMEA112773094</t>
  </si>
  <si>
    <t>sam_MIP2461_PCR</t>
  </si>
  <si>
    <t>ERS14775355</t>
  </si>
  <si>
    <t>SAMEA112774558</t>
  </si>
  <si>
    <t>sam_MIP2461_TAG</t>
  </si>
  <si>
    <t>ERS14775369</t>
  </si>
  <si>
    <t xml:space="preserve">sam_MIP2473 A_draft genome</t>
  </si>
  <si>
    <t>ERS14773892</t>
  </si>
  <si>
    <t>SAMEA112773095</t>
  </si>
  <si>
    <t>sam_MIP2473_PCR</t>
  </si>
  <si>
    <t>ERS14775356</t>
  </si>
  <si>
    <t>SAMEA112774559</t>
  </si>
  <si>
    <t>sam_MIP2473_TAG</t>
  </si>
  <si>
    <t>ERS14775370</t>
  </si>
  <si>
    <t xml:space="preserve">sam_MIP2602_draft genome</t>
  </si>
  <si>
    <t>ERS14773893</t>
  </si>
  <si>
    <t>SAMEA112773096</t>
  </si>
  <si>
    <t>sam_MIP2602_PCR</t>
  </si>
  <si>
    <t>ERS14775357</t>
  </si>
  <si>
    <t>SAMEA112774560</t>
  </si>
  <si>
    <t>sam_MIP2602_TAG</t>
  </si>
  <si>
    <t>ERS14775371</t>
  </si>
  <si>
    <t xml:space="preserve">sam_SAF3325_draft genome</t>
  </si>
  <si>
    <t>ERS14773894</t>
  </si>
  <si>
    <t>sam_SAF3325_PCR</t>
  </si>
  <si>
    <t>ERS14775359</t>
  </si>
  <si>
    <t>SAMEA112774562</t>
  </si>
  <si>
    <t>sam_SAF3325_TAG</t>
  </si>
  <si>
    <t>ERS14775373</t>
  </si>
  <si>
    <t>SAMEA112774576</t>
  </si>
  <si>
    <t xml:space="preserve">sam_SAF3333_draft genome</t>
  </si>
  <si>
    <t>ERS14773895</t>
  </si>
  <si>
    <t>SAMEA112773098</t>
  </si>
  <si>
    <t>sam_SAF3333_PCR</t>
  </si>
  <si>
    <t>ERS14775360</t>
  </si>
  <si>
    <t>SAMEA112774563</t>
  </si>
  <si>
    <t>sam_SAF3333_TAG</t>
  </si>
  <si>
    <t>ERS14775374</t>
  </si>
  <si>
    <t xml:space="preserve">sam_SF1039_draft genome</t>
  </si>
  <si>
    <t>ERS14773896</t>
  </si>
  <si>
    <t>SAMEA112773099</t>
  </si>
  <si>
    <t>sam_SF1039_PCR</t>
  </si>
  <si>
    <t>ERS14775361</t>
  </si>
  <si>
    <t>SAMEA112774564</t>
  </si>
  <si>
    <t>sam_SF1039_TAG</t>
  </si>
  <si>
    <t>ERS14775375</t>
  </si>
  <si>
    <t xml:space="preserve">sam_SF1671_draft genome</t>
  </si>
  <si>
    <t>ERS14773897</t>
  </si>
  <si>
    <t>sam_SF1671_PCR</t>
  </si>
  <si>
    <t>ERS14775362</t>
  </si>
  <si>
    <t>SAMEA112774565</t>
  </si>
  <si>
    <t>sam_SF1671_TAG</t>
  </si>
  <si>
    <t>ERS14775376</t>
  </si>
  <si>
    <t>SAMEA112774579</t>
  </si>
  <si>
    <t xml:space="preserve">sam_SF2022_draft genome</t>
  </si>
  <si>
    <t>ERS14773898</t>
  </si>
  <si>
    <t>SAMEA112773101</t>
  </si>
  <si>
    <t>sam_SF2022_PCR</t>
  </si>
  <si>
    <t>ERS14775363</t>
  </si>
  <si>
    <t>SAMEA112774566</t>
  </si>
  <si>
    <t>sam_SF2022_TAG</t>
  </si>
  <si>
    <t>ERS14775377</t>
  </si>
  <si>
    <t>sam_Unclassified_LIG</t>
  </si>
  <si>
    <t>ERS14775364</t>
  </si>
  <si>
    <t>SAMEA112774567</t>
  </si>
  <si>
    <t>sam_Unclassified_PCR</t>
  </si>
  <si>
    <t>ERS14775358</t>
  </si>
  <si>
    <t>SAMEA112774561</t>
  </si>
  <si>
    <t>sam_Unclassified_TAG</t>
  </si>
  <si>
    <t>ERS14775372</t>
  </si>
  <si>
    <t>SAMEA112774575</t>
  </si>
  <si>
    <t>EXPERIMENT</t>
  </si>
  <si>
    <t>exp_sam_CD3406_PCR</t>
  </si>
  <si>
    <t>ERX10447996</t>
  </si>
  <si>
    <t>exp_sam_CD3406_TAG</t>
  </si>
  <si>
    <t>ERX10448010</t>
  </si>
  <si>
    <t xml:space="preserve">exp_sam_EBP3064_draft genome</t>
  </si>
  <si>
    <t>ERX10447658</t>
  </si>
  <si>
    <t>exp_sam_EBP3064_PCR</t>
  </si>
  <si>
    <t>ERX10447997</t>
  </si>
  <si>
    <t>exp_sam_EBP3064_TAG</t>
  </si>
  <si>
    <t>ERX10448011</t>
  </si>
  <si>
    <t xml:space="preserve">exp_sam_HIS2824_draft genome</t>
  </si>
  <si>
    <t>ERX10447659</t>
  </si>
  <si>
    <t>exp_sam_HIS2824_PCR</t>
  </si>
  <si>
    <t>ERX10447998</t>
  </si>
  <si>
    <t>exp_sam_HIS2824_TAG</t>
  </si>
  <si>
    <t>ERX10448012</t>
  </si>
  <si>
    <t xml:space="preserve">exp_sam_MIP2422_draft genome</t>
  </si>
  <si>
    <t>ERX10447660</t>
  </si>
  <si>
    <t>exp_sam_MIP2422_PCR</t>
  </si>
  <si>
    <t>ERX10447999</t>
  </si>
  <si>
    <t>exp_sam_MIP2422_TAG</t>
  </si>
  <si>
    <t>ERX10448013</t>
  </si>
  <si>
    <t xml:space="preserve">exp_sam_MIP2461_draft genome</t>
  </si>
  <si>
    <t>ERX10447661</t>
  </si>
  <si>
    <t>exp_sam_MIP2461_PCR</t>
  </si>
  <si>
    <t>ERX10448000</t>
  </si>
  <si>
    <t>exp_sam_MIP2461_TAG</t>
  </si>
  <si>
    <t>ERX10448014</t>
  </si>
  <si>
    <t xml:space="preserve">exp_sam_MIP2473 A_draft genome</t>
  </si>
  <si>
    <t>ERX10447662</t>
  </si>
  <si>
    <t>exp_sam_MIP2473_PCR</t>
  </si>
  <si>
    <t>ERX10448001</t>
  </si>
  <si>
    <t>exp_sam_MIP2473_TAG</t>
  </si>
  <si>
    <t>ERX10448015</t>
  </si>
  <si>
    <t xml:space="preserve">exp_sam_MIP2602_draft genome</t>
  </si>
  <si>
    <t>ERX10447663</t>
  </si>
  <si>
    <t>exp_sam_MIP2602_PCR</t>
  </si>
  <si>
    <t>ERX10448002</t>
  </si>
  <si>
    <t>exp_sam_MIP2602_TAG</t>
  </si>
  <si>
    <t>ERX10448016</t>
  </si>
  <si>
    <t xml:space="preserve">exp_sam_SAF3325_draft genome</t>
  </si>
  <si>
    <t>ERX10447664</t>
  </si>
  <si>
    <t>exp_sam_SAF3325_PCR</t>
  </si>
  <si>
    <t>ERX10448004</t>
  </si>
  <si>
    <t>exp_sam_SAF3325_TAG</t>
  </si>
  <si>
    <t>ERX10448018</t>
  </si>
  <si>
    <t xml:space="preserve">exp_sam_SAF3333_draft genome</t>
  </si>
  <si>
    <t>ERX10447665</t>
  </si>
  <si>
    <t>exp_sam_SAF3333_PCR</t>
  </si>
  <si>
    <t>ERX10448005</t>
  </si>
  <si>
    <t>exp_sam_SAF3333_TAG</t>
  </si>
  <si>
    <t>ERX10448019</t>
  </si>
  <si>
    <t xml:space="preserve">exp_sam_SF1039_draft genome</t>
  </si>
  <si>
    <t>ERX10447666</t>
  </si>
  <si>
    <t>exp_sam_SF1039_PCR</t>
  </si>
  <si>
    <t>ERX10448006</t>
  </si>
  <si>
    <t>exp_sam_SF1039_TAG</t>
  </si>
  <si>
    <t>ERX10448020</t>
  </si>
  <si>
    <t xml:space="preserve">exp_sam_SF1671_draft genome</t>
  </si>
  <si>
    <t>ERX10447667</t>
  </si>
  <si>
    <t>exp_sam_SF1671_PCR</t>
  </si>
  <si>
    <t>ERX10448007</t>
  </si>
  <si>
    <t>exp_sam_SF1671_TAG</t>
  </si>
  <si>
    <t>ERX10448021</t>
  </si>
  <si>
    <t xml:space="preserve">exp_sam_SF2022_draft genome</t>
  </si>
  <si>
    <t>ERX10447668</t>
  </si>
  <si>
    <t>exp_sam_SF2022_PCR</t>
  </si>
  <si>
    <t>ERX10448008</t>
  </si>
  <si>
    <t>exp_sam_SF2022_TAG</t>
  </si>
  <si>
    <t>ERX10448022</t>
  </si>
  <si>
    <t>exp_sam_Unclassified_LIG</t>
  </si>
  <si>
    <t>ERX10448009</t>
  </si>
  <si>
    <t>exp_sam_Unclassified_PCR</t>
  </si>
  <si>
    <t>ERX10448003</t>
  </si>
  <si>
    <t>exp_sam_Unclassified_TAG</t>
  </si>
  <si>
    <t>ERX10448017</t>
  </si>
  <si>
    <t>RUN</t>
  </si>
  <si>
    <t>run_CD3406_PCR</t>
  </si>
  <si>
    <t>ERR11011574</t>
  </si>
  <si>
    <t>run_CD3406_TAG</t>
  </si>
  <si>
    <t>ERR11011588</t>
  </si>
  <si>
    <t xml:space="preserve">run_EBP3064_draft genome</t>
  </si>
  <si>
    <t>ERR11011242</t>
  </si>
  <si>
    <t>run_EBP3064_PCR</t>
  </si>
  <si>
    <t>ERR11011575</t>
  </si>
  <si>
    <t>run_EBP3064_TAG</t>
  </si>
  <si>
    <t>ERR11011589</t>
  </si>
  <si>
    <t xml:space="preserve">run_HIS2824_draft genome</t>
  </si>
  <si>
    <t>ERR11011243</t>
  </si>
  <si>
    <t>run_HIS2824_PCR</t>
  </si>
  <si>
    <t>ERR11011576</t>
  </si>
  <si>
    <t>run_HIS2824_TAG</t>
  </si>
  <si>
    <t>ERR11011590</t>
  </si>
  <si>
    <t xml:space="preserve">run_MIP2422_draft genome</t>
  </si>
  <si>
    <t>ERR11011244</t>
  </si>
  <si>
    <t>run_MIP2422_PCR</t>
  </si>
  <si>
    <t>ERR11011577</t>
  </si>
  <si>
    <t>run_MIP2422_TAG</t>
  </si>
  <si>
    <t>ERR11011591</t>
  </si>
  <si>
    <t xml:space="preserve">run_MIP2461_draft genome</t>
  </si>
  <si>
    <t>ERR11011245</t>
  </si>
  <si>
    <t>run_MIP2461_PCR</t>
  </si>
  <si>
    <t>ERR11011578</t>
  </si>
  <si>
    <t>run_MIP2461_TAG</t>
  </si>
  <si>
    <t>ERR11011592</t>
  </si>
  <si>
    <t xml:space="preserve">run_MIP2473 genome A_draft genome</t>
  </si>
  <si>
    <t>ERR11011246</t>
  </si>
  <si>
    <t>run_MIP2473_PCR</t>
  </si>
  <si>
    <t>ERR11011579</t>
  </si>
  <si>
    <t>run_MIP2473_TAG</t>
  </si>
  <si>
    <t>ERR11011593</t>
  </si>
  <si>
    <t xml:space="preserve">run_MIP2602_draft genome</t>
  </si>
  <si>
    <t>ERR11011247</t>
  </si>
  <si>
    <t>run_MIP2602_PCR</t>
  </si>
  <si>
    <t>ERR11011580</t>
  </si>
  <si>
    <t>run_MIP2602_TAG</t>
  </si>
  <si>
    <t>ERR11011594</t>
  </si>
  <si>
    <t xml:space="preserve">run_SAF3325_draft genome</t>
  </si>
  <si>
    <t>ERR11011248</t>
  </si>
  <si>
    <t>run_SAF3325_PCR</t>
  </si>
  <si>
    <t>ERR11011582</t>
  </si>
  <si>
    <t>run_SAF3325_TAG</t>
  </si>
  <si>
    <t>ERR11011596</t>
  </si>
  <si>
    <t xml:space="preserve">run_SAF3333_draft genome</t>
  </si>
  <si>
    <t>ERR11011249</t>
  </si>
  <si>
    <t>run_SAF3333_PCR</t>
  </si>
  <si>
    <t>ERR11011583</t>
  </si>
  <si>
    <t>run_SAF3333_TAG</t>
  </si>
  <si>
    <t>ERR11011597</t>
  </si>
  <si>
    <t xml:space="preserve">run_SF1039_draft genome</t>
  </si>
  <si>
    <t>ERR11011250</t>
  </si>
  <si>
    <t>run_SF1039_PCR</t>
  </si>
  <si>
    <t>ERR11011584</t>
  </si>
  <si>
    <t>run_SF1039_TAG</t>
  </si>
  <si>
    <t>ERR11011598</t>
  </si>
  <si>
    <t xml:space="preserve">run_SF1671_draft genome</t>
  </si>
  <si>
    <t>ERR11011251</t>
  </si>
  <si>
    <t>run_SF1671_PCR</t>
  </si>
  <si>
    <t>ERR11011585</t>
  </si>
  <si>
    <t>run_SF1671_TAG</t>
  </si>
  <si>
    <t>ERR11011599</t>
  </si>
  <si>
    <t xml:space="preserve">run_SF2022_draft genome</t>
  </si>
  <si>
    <t>ERR11011252</t>
  </si>
  <si>
    <t>run_SF2022_PCR</t>
  </si>
  <si>
    <t>ERR11011586</t>
  </si>
  <si>
    <t>run_SF2022_TAG</t>
  </si>
  <si>
    <t>ERR11011600</t>
  </si>
  <si>
    <t>run_Unclassified_LIG</t>
  </si>
  <si>
    <t>ERR11011587</t>
  </si>
  <si>
    <t>run_Unclassified_PCR</t>
  </si>
  <si>
    <t>ERR11011581</t>
  </si>
  <si>
    <t>run_Unclassified_TAG</t>
  </si>
  <si>
    <t>ERR11011595</t>
  </si>
  <si>
    <t xml:space="preserve">the unique chromosome name associated with this sequence. This must match with a CHROMOSOME_NAME in the chromosome list file.</t>
  </si>
  <si>
    <t>object</t>
  </si>
  <si>
    <t>object_beg</t>
  </si>
  <si>
    <t>object_end</t>
  </si>
  <si>
    <t>part_number</t>
  </si>
  <si>
    <t>component_type</t>
  </si>
  <si>
    <t xml:space="preserve">component_id </t>
  </si>
  <si>
    <t>gap_length</t>
  </si>
  <si>
    <t>component_beg</t>
  </si>
  <si>
    <t>gap_type</t>
  </si>
  <si>
    <t>component_end</t>
  </si>
  <si>
    <t>linkage</t>
  </si>
  <si>
    <t>orientation</t>
  </si>
  <si>
    <t xml:space="preserve">Linkage evidence</t>
  </si>
  <si>
    <t>MOLECULAR_TYPE</t>
  </si>
  <si>
    <t>clone</t>
  </si>
  <si>
    <t>Apicoplast</t>
  </si>
  <si>
    <t>circular</t>
  </si>
  <si>
    <t>yes</t>
  </si>
  <si>
    <t>linkage_group</t>
  </si>
  <si>
    <t xml:space="preserve">genomic RNA</t>
  </si>
  <si>
    <t>Chloroplast</t>
  </si>
  <si>
    <t>linear</t>
  </si>
  <si>
    <t>monopartite</t>
  </si>
  <si>
    <t xml:space="preserve">viral cRNA</t>
  </si>
  <si>
    <t>Chromatophore</t>
  </si>
  <si>
    <t>true</t>
  </si>
  <si>
    <t>multipartite</t>
  </si>
  <si>
    <t>Chromoplast</t>
  </si>
  <si>
    <t>false</t>
  </si>
  <si>
    <t>Cyanelle</t>
  </si>
  <si>
    <t>Y</t>
  </si>
  <si>
    <t>segmented</t>
  </si>
  <si>
    <t>Hydrogenosome</t>
  </si>
  <si>
    <t>N</t>
  </si>
  <si>
    <t>Kinetoplast</t>
  </si>
  <si>
    <t>Leucoplast</t>
  </si>
  <si>
    <t>Macronuclear</t>
  </si>
  <si>
    <t>Mitochondrion</t>
  </si>
  <si>
    <t>Nucleomorph</t>
  </si>
  <si>
    <t>Phage</t>
  </si>
  <si>
    <t>Plastid</t>
  </si>
  <si>
    <t>Prophage</t>
  </si>
  <si>
    <t>Proplastid</t>
  </si>
  <si>
    <t>Proviral</t>
  </si>
  <si>
    <t>Virion</t>
  </si>
  <si>
    <t>Viroid</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</si>
</sst>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2">
    <font>
      <name val="Calibri"/>
      <color theme="1"/>
      <sz val="11.000000"/>
      <scheme val="minor"/>
    </font>
    <font>
      <name val="Calibri"/>
      <sz val="11.000000"/>
    </font>
  </fonts>
  <fills count="16">
    <fill>
      <patternFill patternType="none"/>
    </fill>
    <fill>
      <patternFill patternType="gray125"/>
    </fill>
    <fill>
      <patternFill patternType="solid">
        <fgColor theme="2" tint="0"/>
        <bgColor theme="2" tint="0"/>
      </patternFill>
    </fill>
    <fill>
      <patternFill patternType="solid">
        <fgColor rgb="FFE2BCEB"/>
        <bgColor rgb="FFE2BCEB"/>
      </patternFill>
    </fill>
    <fill>
      <patternFill patternType="solid">
        <fgColor theme="4" tint="0.39997558519241921"/>
        <bgColor theme="4" tint="0.39997558519241921"/>
      </patternFill>
    </fill>
    <fill>
      <patternFill patternType="solid">
        <fgColor theme="2" tint="-0.099978637043366805"/>
        <bgColor theme="2" tint="-0.099978637043366805"/>
      </patternFill>
    </fill>
    <fill>
      <patternFill patternType="solid">
        <fgColor theme="4" tint="0.79998168889431442"/>
        <bgColor theme="4" tint="0.79998168889431442"/>
      </patternFill>
    </fill>
    <fill>
      <patternFill patternType="solid">
        <fgColor theme="0" tint="-0.049989318521683403"/>
        <bgColor theme="0" tint="-0.049989318521683403"/>
      </patternFill>
    </fill>
    <fill>
      <patternFill patternType="solid">
        <fgColor theme="5" tint="0.79998168889431442"/>
        <bgColor theme="5" tint="0.79998168889431442"/>
      </patternFill>
    </fill>
    <fill>
      <patternFill patternType="solid">
        <fgColor theme="6" tint="0.79998168889431442"/>
        <bgColor theme="6" tint="0.79998168889431442"/>
      </patternFill>
    </fill>
    <fill>
      <patternFill patternType="solid">
        <fgColor theme="7" tint="0.79998168889431442"/>
        <bgColor theme="7" tint="0.79998168889431442"/>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rgb="FFFFB8B8"/>
        <bgColor rgb="FFFFB8B8"/>
      </patternFill>
    </fill>
    <fill>
      <patternFill patternType="solid">
        <fgColor theme="3" tint="0.79998168889431442"/>
        <bgColor theme="3" tint="0.79998168889431442"/>
      </patternFill>
    </fill>
    <fill>
      <patternFill patternType="solid">
        <fgColor rgb="FFE0BAFF"/>
        <bgColor rgb="FFE0BAFF"/>
      </patternFill>
    </fill>
  </fills>
  <borders count="7">
    <border>
      <left/>
      <right/>
      <top/>
      <bottom/>
      <diagonal/>
    </border>
    <border>
      <left/>
      <right/>
      <top/>
      <bottom style="thin">
        <color theme="9" tint="0.39997558519241921"/>
      </bottom>
      <diagonal/>
    </border>
    <border>
      <left/>
      <right style="thin">
        <color theme="9" tint="0.39997558519241921"/>
      </right>
      <top/>
      <bottom/>
      <diagonal/>
    </border>
    <border>
      <left style="thin">
        <color theme="9" tint="0.39997558519241921"/>
      </left>
      <right/>
      <top style="thin">
        <color theme="9" tint="0.39997558519241921"/>
      </top>
      <bottom style="thin">
        <color theme="9" tint="0.3999755851924192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1">
    <xf fontId="0" fillId="0" borderId="0" numFmtId="0" applyNumberFormat="1" applyFont="1" applyFill="1" applyBorder="1"/>
  </cellStyleXfs>
  <cellXfs count="58">
    <xf fontId="0" fillId="0" borderId="0" numFmtId="0" xfId="0"/>
    <xf fontId="0" fillId="0" borderId="0" numFmtId="0" xfId="0">
      <protection hidden="0" locked="1"/>
    </xf>
    <xf fontId="0" fillId="0" borderId="0" numFmtId="0" xfId="0" applyAlignment="1">
      <alignment wrapText="1"/>
      <protection hidden="0" locked="1"/>
    </xf>
    <xf fontId="0" fillId="0" borderId="0" numFmtId="0" xfId="0" applyAlignment="1">
      <alignment vertical="center" wrapText="1"/>
    </xf>
    <xf fontId="0" fillId="0" borderId="1" numFmtId="0" xfId="0" applyBorder="1">
      <protection hidden="0" locked="1"/>
    </xf>
    <xf fontId="0" fillId="2" borderId="0" numFmtId="0" xfId="0" applyFill="1"/>
    <xf fontId="0" fillId="2" borderId="2" numFmtId="0" xfId="0" applyFill="1" applyBorder="1">
      <protection hidden="0" locked="1"/>
    </xf>
    <xf fontId="1" fillId="2" borderId="3" numFmtId="0" xfId="0" applyFont="1" applyFill="1" applyBorder="1"/>
    <xf fontId="0" fillId="2" borderId="0" numFmtId="0" xfId="0" applyFill="1">
      <protection hidden="0" locked="1"/>
    </xf>
    <xf fontId="0" fillId="3" borderId="0" numFmtId="0" xfId="0" applyFill="1"/>
    <xf fontId="0" fillId="3" borderId="2" numFmtId="0" xfId="0" applyFill="1" applyBorder="1">
      <protection hidden="0" locked="1"/>
    </xf>
    <xf fontId="1" fillId="3" borderId="3" numFmtId="0" xfId="0" applyFont="1" applyFill="1" applyBorder="1"/>
    <xf fontId="0" fillId="3" borderId="0" numFmtId="0" xfId="0" applyFill="1">
      <protection hidden="0" locked="1"/>
    </xf>
    <xf fontId="0" fillId="4" borderId="0" numFmtId="0" xfId="0" applyFill="1"/>
    <xf fontId="0" fillId="4" borderId="2" numFmtId="0" xfId="0" applyFill="1" applyBorder="1">
      <protection hidden="0" locked="1"/>
    </xf>
    <xf fontId="1" fillId="4" borderId="3" numFmtId="0" xfId="0" applyFont="1" applyFill="1" applyBorder="1"/>
    <xf fontId="0" fillId="4" borderId="0" numFmtId="0" xfId="0" applyFill="1">
      <protection hidden="0" locked="1"/>
    </xf>
    <xf fontId="0" fillId="5" borderId="0" numFmtId="0" xfId="0" applyFill="1"/>
    <xf fontId="0" fillId="5" borderId="2" numFmtId="0" xfId="0" applyFill="1" applyBorder="1">
      <protection hidden="0" locked="1"/>
    </xf>
    <xf fontId="1" fillId="5" borderId="3" numFmtId="0" xfId="0" applyFont="1" applyFill="1" applyBorder="1"/>
    <xf fontId="0" fillId="5" borderId="0" numFmtId="0" xfId="0" applyFill="1">
      <protection hidden="0" locked="1"/>
    </xf>
    <xf fontId="0" fillId="6" borderId="0" numFmtId="0" xfId="0" applyFill="1"/>
    <xf fontId="0" fillId="6" borderId="2" numFmtId="0" xfId="0" applyFill="1" applyBorder="1">
      <protection hidden="0" locked="1"/>
    </xf>
    <xf fontId="1" fillId="6" borderId="3" numFmtId="0" xfId="0" applyFont="1" applyFill="1" applyBorder="1"/>
    <xf fontId="0" fillId="6" borderId="0" numFmtId="0" xfId="0" applyFill="1">
      <protection hidden="0" locked="1"/>
    </xf>
    <xf fontId="0" fillId="7" borderId="0" numFmtId="0" xfId="0" applyFill="1"/>
    <xf fontId="0" fillId="8" borderId="0" numFmtId="0" xfId="0" applyFill="1"/>
    <xf fontId="0" fillId="8" borderId="2" numFmtId="0" xfId="0" applyFill="1" applyBorder="1">
      <protection hidden="0" locked="1"/>
    </xf>
    <xf fontId="1" fillId="8" borderId="3" numFmtId="0" xfId="0" applyFont="1" applyFill="1" applyBorder="1"/>
    <xf fontId="0" fillId="8" borderId="0" numFmtId="0" xfId="0" applyFill="1">
      <protection hidden="0" locked="1"/>
    </xf>
    <xf fontId="0" fillId="9" borderId="0" numFmtId="0" xfId="0" applyFill="1"/>
    <xf fontId="0" fillId="9" borderId="2" numFmtId="0" xfId="0" applyFill="1" applyBorder="1">
      <protection hidden="0" locked="1"/>
    </xf>
    <xf fontId="1" fillId="9" borderId="3" numFmtId="0" xfId="0" applyFont="1" applyFill="1" applyBorder="1"/>
    <xf fontId="0" fillId="9" borderId="0" numFmtId="0" xfId="0" applyFill="1">
      <protection hidden="0" locked="1"/>
    </xf>
    <xf fontId="0" fillId="10" borderId="0" numFmtId="0" xfId="0" applyFill="1"/>
    <xf fontId="0" fillId="10" borderId="2" numFmtId="0" xfId="0" applyFill="1" applyBorder="1">
      <protection hidden="0" locked="1"/>
    </xf>
    <xf fontId="1" fillId="10" borderId="3" numFmtId="0" xfId="0" applyFont="1" applyFill="1" applyBorder="1"/>
    <xf fontId="0" fillId="10" borderId="0" numFmtId="0" xfId="0" applyFill="1">
      <protection hidden="0" locked="1"/>
    </xf>
    <xf fontId="0" fillId="11" borderId="0" numFmtId="0" xfId="0" applyFill="1"/>
    <xf fontId="0" fillId="11" borderId="2" numFmtId="0" xfId="0" applyFill="1" applyBorder="1">
      <protection hidden="0" locked="1"/>
    </xf>
    <xf fontId="1" fillId="11" borderId="3" numFmtId="0" xfId="0" applyFont="1" applyFill="1" applyBorder="1"/>
    <xf fontId="0" fillId="11" borderId="0" numFmtId="0" xfId="0" applyFill="1">
      <protection hidden="0" locked="1"/>
    </xf>
    <xf fontId="0" fillId="12" borderId="0" numFmtId="0" xfId="0" applyFill="1"/>
    <xf fontId="0" fillId="12" borderId="2" numFmtId="0" xfId="0" applyFill="1" applyBorder="1">
      <protection hidden="0" locked="1"/>
    </xf>
    <xf fontId="1" fillId="12" borderId="3" numFmtId="0" xfId="0" applyFont="1" applyFill="1" applyBorder="1"/>
    <xf fontId="0" fillId="12" borderId="0" numFmtId="0" xfId="0" applyFill="1">
      <protection hidden="0" locked="1"/>
    </xf>
    <xf fontId="0" fillId="13" borderId="0" numFmtId="0" xfId="0" applyFill="1"/>
    <xf fontId="0" fillId="13" borderId="2" numFmtId="0" xfId="0" applyFill="1" applyBorder="1">
      <protection hidden="0" locked="1"/>
    </xf>
    <xf fontId="1" fillId="13" borderId="3" numFmtId="0" xfId="0" applyFont="1" applyFill="1" applyBorder="1"/>
    <xf fontId="0" fillId="13" borderId="0" numFmtId="0" xfId="0" applyFill="1">
      <protection hidden="0" locked="1"/>
    </xf>
    <xf fontId="0" fillId="0" borderId="0" numFmtId="0" xfId="0"/>
    <xf fontId="0" fillId="14" borderId="0" numFmtId="0" xfId="0" applyFill="1"/>
    <xf fontId="0" fillId="15" borderId="0" numFmtId="0" xfId="0" applyFill="1"/>
    <xf fontId="0" fillId="0" borderId="0" numFmtId="0" xfId="0" applyAlignment="1">
      <alignment wrapText="1"/>
    </xf>
    <xf fontId="0" fillId="0" borderId="2" numFmtId="0" xfId="0" applyBorder="1">
      <protection hidden="0" locked="1"/>
    </xf>
    <xf fontId="0" fillId="0" borderId="4" numFmtId="0" xfId="0" applyBorder="1"/>
    <xf fontId="0" fillId="0" borderId="5" numFmtId="0" xfId="0" applyBorder="1"/>
    <xf fontId="0" fillId="0" borderId="6" numFmt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1" Type="http://schemas.openxmlformats.org/officeDocument/2006/relationships/sharedStrings" Target="sharedStrings.xml"/><Relationship  Id="rId10" Type="http://schemas.openxmlformats.org/officeDocument/2006/relationships/theme" Target="theme/theme1.xml"/><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12" Type="http://schemas.openxmlformats.org/officeDocument/2006/relationships/styles" Target="styles.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Tableau1" ref="A1:A3">
  <autoFilter ref="A1:A3"/>
  <tableColumns count="1">
    <tableColumn id="1" name="ASSEMBLY_TYPE"/>
  </tableColumns>
  <tableStyleInfo name="TableStyleMedium2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displayName="Tableau3" ref="$B$1:$B$7">
  <autoFilter ref="$B$1:$B$7"/>
  <sortState ref="B2:B7">
    <sortCondition descending="0" ref="B1:B7"/>
  </sortState>
  <tableColumns count="1">
    <tableColumn id="1" name="CHROMOSOME_TYPE"/>
  </tableColumns>
  <tableStyleInfo name="TableStyleMedium2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displayName="Tableau4" ref="$C$1:$C$4">
  <autoFilter ref="$C$1:$C$4"/>
  <sortState ref="C2:C4">
    <sortCondition descending="0" ref="C1:C4"/>
  </sortState>
  <tableColumns count="1">
    <tableColumn id="1" name="MOLECULAR_TYPE"/>
  </tableColumns>
  <tableStyleInfo name="TableStyleMedium2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displayName="Tableau5" ref="$D$1:$D$19">
  <autoFilter ref="$D$1:$D$19"/>
  <sortState ref="D2:D19">
    <sortCondition descending="0" ref="D1:D19"/>
  </sortState>
  <tableColumns count="1">
    <tableColumn id="1" name="CHROMOSOME_LOCATION"/>
  </tableColumns>
  <tableStyleInfo name="TableStyleMedium2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displayName="Tableau7" ref="$E$1:$E$3">
  <autoFilter ref="$E$1:$E$3"/>
  <sortState ref="E2:E3">
    <sortCondition descending="0" ref="E1:E3"/>
  </sortState>
  <tableColumns count="1">
    <tableColumn id="1" name="TOPOLOGY"/>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displayName="Tableau2" ref="$F$1:$F$7">
  <autoFilter ref="$F$1:$F$7"/>
  <tableColumns count="1">
    <tableColumn id="1" name="TPA"/>
  </tableColumns>
  <tableStyleInfo name="TableStyleMedium15"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Relationships xmlns="http://schemas.openxmlformats.org/package/2006/relationships"><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20.8515625"/>
    <col bestFit="1" min="2" max="2" width="86.140625"/>
  </cols>
  <sheetData>
    <row r="3" ht="14.25">
      <c r="A3" t="s">
        <v>0</v>
      </c>
      <c r="B3" t="s">
        <v>1</v>
      </c>
    </row>
    <row r="4" ht="14.25">
      <c r="A4" t="s">
        <v>2</v>
      </c>
      <c r="B4" t="s">
        <v>3</v>
      </c>
    </row>
    <row r="5" ht="14.25">
      <c r="A5" t="s">
        <v>4</v>
      </c>
      <c r="B5" t="s">
        <v>5</v>
      </c>
    </row>
    <row r="6" ht="14.25">
      <c r="A6" t="s">
        <v>6</v>
      </c>
      <c r="B6" t="s">
        <v>7</v>
      </c>
    </row>
    <row r="9" ht="14.25">
      <c r="A9" t="s">
        <v>8</v>
      </c>
    </row>
  </sheetData>
  <printOptions headings="0" gridLines="0"/>
  <pageMargins left="0.70078740157480324" right="0.70078740157480324" top="0.75196850393700787" bottom="0.75196850393700787"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B1" zoomScale="100" workbookViewId="0">
      <selection activeCell="C19" activeCellId="0" sqref="C19"/>
    </sheetView>
  </sheetViews>
  <sheetFormatPr defaultRowHeight="14.25"/>
  <cols>
    <col bestFit="1" min="1" max="1" width="6.57421875"/>
    <col customWidth="1" min="2" max="2" width="29.8515625"/>
    <col customWidth="1" min="3" max="3" width="37.57421875"/>
    <col customWidth="1" min="4" max="4" width="31.57421875"/>
    <col bestFit="1" customWidth="1" min="5" max="5" width="19.28125"/>
    <col customWidth="1" min="6" max="6" width="20.57421875"/>
    <col customWidth="1" min="7" max="7" width="24.8515625"/>
    <col customWidth="1" min="8" max="8" width="22.421875"/>
    <col customWidth="1" min="9" max="9" width="25.140625"/>
    <col bestFit="1" customWidth="1" min="10" max="10" width="19.28125"/>
    <col bestFit="1" customWidth="1" min="11" max="11" width="94.421875"/>
    <col customWidth="1" min="12" max="12" width="29.7109375"/>
    <col bestFit="1" customWidth="1" min="13" max="13" width="48.421875"/>
    <col bestFit="1" customWidth="1" min="14" max="14" width="36.140625"/>
    <col customWidth="1" min="15" max="17" width="29.7109375"/>
    <col bestFit="1" customWidth="1" min="18" max="18" width="112.28125"/>
    <col bestFit="1" customWidth="1" min="19" max="19" width="45.57421875"/>
    <col customWidth="1" min="20" max="20" width="14.140625"/>
    <col bestFit="1" min="21" max="21" width="18.7109375"/>
    <col bestFit="1" min="22" max="22" width="17.00390625"/>
  </cols>
  <sheetData>
    <row r="1">
      <c r="A1" s="1" t="s">
        <v>9</v>
      </c>
      <c r="B1" s="1" t="s">
        <v>10</v>
      </c>
      <c r="C1" t="s">
        <v>10</v>
      </c>
      <c r="D1" t="s">
        <v>10</v>
      </c>
      <c r="E1" t="s">
        <v>10</v>
      </c>
      <c r="F1" t="s">
        <v>10</v>
      </c>
      <c r="G1" t="s">
        <v>10</v>
      </c>
      <c r="H1" t="s">
        <v>10</v>
      </c>
      <c r="I1" s="1" t="s">
        <v>11</v>
      </c>
      <c r="J1" t="s">
        <v>11</v>
      </c>
      <c r="K1" t="s">
        <v>11</v>
      </c>
      <c r="L1" t="s">
        <v>11</v>
      </c>
      <c r="M1" s="1" t="s">
        <v>11</v>
      </c>
      <c r="N1" s="1" t="s">
        <v>11</v>
      </c>
      <c r="O1" s="1" t="s">
        <v>11</v>
      </c>
      <c r="P1" s="1" t="s">
        <v>11</v>
      </c>
      <c r="Q1" s="1" t="s">
        <v>11</v>
      </c>
      <c r="R1" t="s">
        <v>10</v>
      </c>
      <c r="S1" s="1" t="s">
        <v>10</v>
      </c>
      <c r="T1" t="s">
        <v>11</v>
      </c>
      <c r="U1" t="s">
        <v>11</v>
      </c>
      <c r="V1" t="s">
        <v>11</v>
      </c>
    </row>
    <row r="2">
      <c r="A2" s="1" t="s">
        <v>12</v>
      </c>
      <c r="B2" s="2" t="s">
        <v>13</v>
      </c>
      <c r="C2" s="1" t="s">
        <v>14</v>
      </c>
      <c r="D2" s="1" t="s">
        <v>15</v>
      </c>
      <c r="E2" s="1" t="s">
        <v>16</v>
      </c>
      <c r="F2" s="1" t="s">
        <v>17</v>
      </c>
      <c r="G2" s="1" t="s">
        <v>18</v>
      </c>
      <c r="H2" s="1" t="s">
        <v>18</v>
      </c>
      <c r="I2" s="1" t="s">
        <v>19</v>
      </c>
      <c r="J2" s="1" t="s">
        <v>16</v>
      </c>
      <c r="K2" s="1" t="s">
        <v>18</v>
      </c>
      <c r="L2" s="1" t="s">
        <v>20</v>
      </c>
      <c r="M2" s="1" t="s">
        <v>18</v>
      </c>
      <c r="N2" s="1" t="s">
        <v>18</v>
      </c>
      <c r="O2" s="1" t="s">
        <v>18</v>
      </c>
      <c r="P2" s="1" t="s">
        <v>18</v>
      </c>
      <c r="Q2" s="1" t="s">
        <v>16</v>
      </c>
      <c r="R2" s="1" t="s">
        <v>21</v>
      </c>
      <c r="S2" s="1" t="s">
        <v>21</v>
      </c>
      <c r="T2" s="1" t="s">
        <v>21</v>
      </c>
      <c r="U2" s="1" t="s">
        <v>21</v>
      </c>
      <c r="V2" s="1" t="s">
        <v>21</v>
      </c>
    </row>
    <row r="3" s="3" customFormat="1" ht="96.75" customHeight="1">
      <c r="A3" s="3" t="s">
        <v>22</v>
      </c>
      <c r="B3" s="3" t="s">
        <v>23</v>
      </c>
      <c r="C3" s="3" t="s">
        <v>24</v>
      </c>
      <c r="D3" s="3" t="s">
        <v>25</v>
      </c>
      <c r="E3" s="3" t="s">
        <v>26</v>
      </c>
      <c r="F3" s="3" t="s">
        <v>27</v>
      </c>
      <c r="G3" s="3" t="s">
        <v>28</v>
      </c>
      <c r="H3" s="3" t="s">
        <v>29</v>
      </c>
      <c r="I3" s="3" t="s">
        <v>30</v>
      </c>
      <c r="J3" s="3" t="s">
        <v>31</v>
      </c>
      <c r="K3" s="3" t="s">
        <v>32</v>
      </c>
      <c r="L3" s="3" t="s">
        <v>33</v>
      </c>
      <c r="M3" s="3" t="s">
        <v>34</v>
      </c>
      <c r="N3" s="3" t="s">
        <v>35</v>
      </c>
      <c r="O3" s="3" t="s">
        <v>36</v>
      </c>
      <c r="P3" s="3" t="s">
        <v>37</v>
      </c>
      <c r="Q3" s="3" t="s">
        <v>38</v>
      </c>
      <c r="R3" s="3" t="s">
        <v>39</v>
      </c>
      <c r="S3" s="3" t="s">
        <v>40</v>
      </c>
      <c r="T3" s="3" t="s">
        <v>41</v>
      </c>
      <c r="U3" s="3" t="s">
        <v>42</v>
      </c>
      <c r="V3" s="3" t="s">
        <v>43</v>
      </c>
      <c r="W3" s="3"/>
      <c r="X3" s="3"/>
      <c r="Y3" s="3"/>
      <c r="Z3" s="3"/>
    </row>
    <row r="4">
      <c r="A4" s="1" t="s">
        <v>44</v>
      </c>
      <c r="B4" s="4" t="s">
        <v>45</v>
      </c>
      <c r="C4" s="1" t="s">
        <v>46</v>
      </c>
      <c r="D4" s="1" t="s">
        <v>47</v>
      </c>
      <c r="E4" s="1" t="s">
        <v>48</v>
      </c>
      <c r="F4" s="1" t="s">
        <v>49</v>
      </c>
      <c r="G4" s="1" t="s">
        <v>50</v>
      </c>
      <c r="H4" s="1" t="s">
        <v>51</v>
      </c>
      <c r="I4" s="1" t="s">
        <v>52</v>
      </c>
      <c r="J4" s="1" t="s">
        <v>53</v>
      </c>
      <c r="K4" s="1" t="s">
        <v>54</v>
      </c>
      <c r="L4" s="1" t="s">
        <v>55</v>
      </c>
      <c r="M4" s="1" t="s">
        <v>56</v>
      </c>
      <c r="N4" s="1" t="s">
        <v>57</v>
      </c>
      <c r="O4" s="1" t="s">
        <v>58</v>
      </c>
      <c r="P4" s="1" t="s">
        <v>59</v>
      </c>
      <c r="Q4" s="1" t="s">
        <v>60</v>
      </c>
      <c r="R4" s="1" t="s">
        <v>61</v>
      </c>
      <c r="S4" s="1" t="s">
        <v>62</v>
      </c>
      <c r="T4" s="1" t="s">
        <v>63</v>
      </c>
      <c r="U4" s="1" t="s">
        <v>64</v>
      </c>
      <c r="V4" s="1" t="s">
        <v>65</v>
      </c>
    </row>
    <row r="5" s="5" customFormat="1" ht="14.25">
      <c r="A5" s="6" t="s">
        <v>66</v>
      </c>
      <c r="B5" s="7" t="s">
        <v>67</v>
      </c>
      <c r="C5" s="5" t="s">
        <v>68</v>
      </c>
      <c r="D5" s="5" t="s">
        <v>69</v>
      </c>
      <c r="E5" s="8" t="s">
        <v>70</v>
      </c>
      <c r="F5" s="8">
        <v>58</v>
      </c>
      <c r="G5" s="5" t="s">
        <v>71</v>
      </c>
      <c r="H5" s="5" t="s">
        <v>72</v>
      </c>
      <c r="I5" s="8"/>
      <c r="J5" s="8" t="s">
        <v>73</v>
      </c>
      <c r="K5" s="5" t="s">
        <v>74</v>
      </c>
      <c r="L5" s="5" t="s">
        <v>75</v>
      </c>
      <c r="M5" s="5" t="s">
        <v>76</v>
      </c>
      <c r="N5" s="5" t="s">
        <v>77</v>
      </c>
      <c r="O5" s="5" t="s">
        <v>78</v>
      </c>
      <c r="P5" s="5" t="s">
        <v>79</v>
      </c>
      <c r="Q5" s="5" t="s">
        <v>80</v>
      </c>
      <c r="R5" s="5" t="s">
        <v>81</v>
      </c>
      <c r="S5" s="5" t="s">
        <v>82</v>
      </c>
      <c r="T5" s="5"/>
    </row>
    <row r="6" s="9" customFormat="1" ht="14.25">
      <c r="A6" s="10" t="s">
        <v>66</v>
      </c>
      <c r="B6" s="11" t="s">
        <v>67</v>
      </c>
      <c r="C6" s="9" t="s">
        <v>83</v>
      </c>
      <c r="D6" s="9" t="s">
        <v>84</v>
      </c>
      <c r="E6" s="12" t="s">
        <v>70</v>
      </c>
      <c r="F6" s="12">
        <v>385</v>
      </c>
      <c r="G6" s="9" t="s">
        <v>71</v>
      </c>
      <c r="H6" s="9" t="s">
        <v>72</v>
      </c>
      <c r="I6" s="12"/>
      <c r="J6" s="12" t="s">
        <v>73</v>
      </c>
      <c r="K6" s="9" t="s">
        <v>85</v>
      </c>
      <c r="L6" s="9" t="s">
        <v>86</v>
      </c>
      <c r="M6" s="9" t="s">
        <v>76</v>
      </c>
      <c r="N6" s="9" t="s">
        <v>77</v>
      </c>
      <c r="O6" s="9" t="s">
        <v>78</v>
      </c>
      <c r="P6" s="9" t="s">
        <v>79</v>
      </c>
      <c r="Q6" s="9" t="s">
        <v>80</v>
      </c>
      <c r="R6" s="9" t="s">
        <v>87</v>
      </c>
      <c r="S6" s="5" t="s">
        <v>88</v>
      </c>
      <c r="T6" s="9"/>
    </row>
    <row r="7" s="13" customFormat="1" ht="14.25">
      <c r="A7" s="14" t="s">
        <v>66</v>
      </c>
      <c r="B7" s="15" t="s">
        <v>67</v>
      </c>
      <c r="C7" s="16" t="s">
        <v>89</v>
      </c>
      <c r="D7" s="13" t="s">
        <v>90</v>
      </c>
      <c r="E7" s="16" t="s">
        <v>70</v>
      </c>
      <c r="F7" s="16">
        <v>32</v>
      </c>
      <c r="G7" s="13" t="s">
        <v>71</v>
      </c>
      <c r="H7" s="13" t="s">
        <v>72</v>
      </c>
      <c r="I7" s="16"/>
      <c r="J7" s="16" t="s">
        <v>73</v>
      </c>
      <c r="K7" s="16" t="s">
        <v>91</v>
      </c>
      <c r="L7" s="13" t="s">
        <v>92</v>
      </c>
      <c r="M7" s="13" t="s">
        <v>76</v>
      </c>
      <c r="N7" s="13" t="s">
        <v>77</v>
      </c>
      <c r="O7" s="13" t="s">
        <v>78</v>
      </c>
      <c r="P7" s="13" t="s">
        <v>79</v>
      </c>
      <c r="Q7" s="13" t="s">
        <v>80</v>
      </c>
      <c r="R7" s="13" t="s">
        <v>93</v>
      </c>
      <c r="S7" s="5" t="s">
        <v>94</v>
      </c>
      <c r="T7" s="13"/>
    </row>
    <row r="8" s="17" customFormat="1" ht="14.25">
      <c r="A8" s="18" t="s">
        <v>66</v>
      </c>
      <c r="B8" s="19" t="s">
        <v>67</v>
      </c>
      <c r="C8" s="20" t="s">
        <v>95</v>
      </c>
      <c r="D8" s="17" t="s">
        <v>96</v>
      </c>
      <c r="E8" s="20" t="s">
        <v>70</v>
      </c>
      <c r="F8" s="20">
        <v>94</v>
      </c>
      <c r="G8" s="17" t="s">
        <v>71</v>
      </c>
      <c r="H8" s="17" t="s">
        <v>72</v>
      </c>
      <c r="I8" s="20"/>
      <c r="J8" s="20" t="s">
        <v>73</v>
      </c>
      <c r="K8" s="20" t="s">
        <v>97</v>
      </c>
      <c r="L8" s="17" t="s">
        <v>98</v>
      </c>
      <c r="M8" s="17" t="s">
        <v>76</v>
      </c>
      <c r="N8" s="17" t="s">
        <v>77</v>
      </c>
      <c r="O8" s="17" t="s">
        <v>78</v>
      </c>
      <c r="P8" s="17" t="s">
        <v>79</v>
      </c>
      <c r="Q8" s="17" t="s">
        <v>80</v>
      </c>
      <c r="R8" s="17" t="s">
        <v>99</v>
      </c>
      <c r="S8" s="5" t="s">
        <v>100</v>
      </c>
      <c r="T8" s="17"/>
    </row>
    <row r="9" s="21" customFormat="1" ht="14.25">
      <c r="A9" s="22" t="s">
        <v>66</v>
      </c>
      <c r="B9" s="23" t="s">
        <v>67</v>
      </c>
      <c r="C9" s="24" t="s">
        <v>101</v>
      </c>
      <c r="D9" s="21" t="s">
        <v>102</v>
      </c>
      <c r="E9" s="24" t="s">
        <v>70</v>
      </c>
      <c r="F9" s="21">
        <v>783</v>
      </c>
      <c r="G9" s="21" t="s">
        <v>71</v>
      </c>
      <c r="H9" s="21" t="s">
        <v>72</v>
      </c>
      <c r="I9" s="24"/>
      <c r="J9" s="24" t="s">
        <v>73</v>
      </c>
      <c r="K9" s="24" t="s">
        <v>103</v>
      </c>
      <c r="L9" s="21" t="s">
        <v>104</v>
      </c>
      <c r="M9" s="21" t="s">
        <v>76</v>
      </c>
      <c r="N9" s="25" t="s">
        <v>77</v>
      </c>
      <c r="O9" s="21" t="s">
        <v>78</v>
      </c>
      <c r="P9" s="21" t="s">
        <v>79</v>
      </c>
      <c r="Q9" s="21" t="s">
        <v>80</v>
      </c>
      <c r="R9" s="21" t="s">
        <v>105</v>
      </c>
      <c r="S9" s="5" t="s">
        <v>106</v>
      </c>
      <c r="T9" s="21"/>
    </row>
    <row r="10" s="26" customFormat="1" ht="14.25">
      <c r="A10" s="27" t="s">
        <v>66</v>
      </c>
      <c r="B10" s="28" t="s">
        <v>67</v>
      </c>
      <c r="C10" s="26" t="s">
        <v>107</v>
      </c>
      <c r="D10" s="26" t="s">
        <v>108</v>
      </c>
      <c r="E10" s="29" t="s">
        <v>70</v>
      </c>
      <c r="F10" s="26">
        <v>152</v>
      </c>
      <c r="G10" s="26" t="s">
        <v>71</v>
      </c>
      <c r="H10" s="26" t="s">
        <v>72</v>
      </c>
      <c r="I10" s="29"/>
      <c r="J10" s="29" t="s">
        <v>73</v>
      </c>
      <c r="K10" s="26" t="s">
        <v>109</v>
      </c>
      <c r="L10" s="26" t="s">
        <v>110</v>
      </c>
      <c r="M10" s="26" t="s">
        <v>76</v>
      </c>
      <c r="N10" s="25" t="s">
        <v>77</v>
      </c>
      <c r="O10" s="26" t="s">
        <v>78</v>
      </c>
      <c r="P10" s="26" t="s">
        <v>79</v>
      </c>
      <c r="Q10" s="26" t="s">
        <v>80</v>
      </c>
      <c r="R10" s="26" t="s">
        <v>111</v>
      </c>
      <c r="S10" s="5" t="s">
        <v>112</v>
      </c>
      <c r="T10" s="26"/>
    </row>
    <row r="11" s="30" customFormat="1" ht="14.25">
      <c r="A11" s="31" t="s">
        <v>66</v>
      </c>
      <c r="B11" s="32" t="s">
        <v>67</v>
      </c>
      <c r="C11" s="33" t="s">
        <v>113</v>
      </c>
      <c r="D11" s="30" t="s">
        <v>114</v>
      </c>
      <c r="E11" s="33" t="s">
        <v>70</v>
      </c>
      <c r="F11" s="33">
        <v>605</v>
      </c>
      <c r="G11" s="30" t="s">
        <v>71</v>
      </c>
      <c r="H11" s="30" t="s">
        <v>72</v>
      </c>
      <c r="I11" s="33"/>
      <c r="J11" s="33" t="s">
        <v>73</v>
      </c>
      <c r="K11" s="33" t="s">
        <v>115</v>
      </c>
      <c r="L11" s="30" t="s">
        <v>116</v>
      </c>
      <c r="M11" s="30" t="s">
        <v>76</v>
      </c>
      <c r="N11" s="25" t="s">
        <v>77</v>
      </c>
      <c r="O11" s="30" t="s">
        <v>78</v>
      </c>
      <c r="P11" s="30" t="s">
        <v>79</v>
      </c>
      <c r="Q11" s="30" t="s">
        <v>80</v>
      </c>
      <c r="R11" s="30" t="s">
        <v>117</v>
      </c>
      <c r="S11" s="5" t="s">
        <v>118</v>
      </c>
      <c r="T11" s="30"/>
    </row>
    <row r="12" s="34" customFormat="1" ht="14.25">
      <c r="A12" s="35" t="s">
        <v>66</v>
      </c>
      <c r="B12" s="36" t="s">
        <v>67</v>
      </c>
      <c r="C12" s="34" t="s">
        <v>119</v>
      </c>
      <c r="D12" s="34" t="s">
        <v>120</v>
      </c>
      <c r="E12" s="37" t="s">
        <v>70</v>
      </c>
      <c r="F12" s="37">
        <v>222</v>
      </c>
      <c r="G12" s="34" t="s">
        <v>71</v>
      </c>
      <c r="H12" s="34" t="s">
        <v>72</v>
      </c>
      <c r="I12" s="37"/>
      <c r="J12" s="37" t="s">
        <v>73</v>
      </c>
      <c r="K12" s="34" t="s">
        <v>121</v>
      </c>
      <c r="L12" s="34" t="s">
        <v>122</v>
      </c>
      <c r="M12" s="34" t="s">
        <v>76</v>
      </c>
      <c r="N12" s="25" t="s">
        <v>77</v>
      </c>
      <c r="O12" s="34" t="s">
        <v>78</v>
      </c>
      <c r="P12" s="34" t="s">
        <v>79</v>
      </c>
      <c r="Q12" s="34" t="s">
        <v>80</v>
      </c>
      <c r="R12" s="34" t="s">
        <v>123</v>
      </c>
      <c r="S12" s="5" t="s">
        <v>124</v>
      </c>
      <c r="T12" s="34"/>
    </row>
    <row r="13" s="38" customFormat="1" ht="14.25">
      <c r="A13" s="39" t="s">
        <v>66</v>
      </c>
      <c r="B13" s="40" t="s">
        <v>67</v>
      </c>
      <c r="C13" s="38" t="s">
        <v>125</v>
      </c>
      <c r="D13" s="38" t="s">
        <v>126</v>
      </c>
      <c r="E13" s="41" t="s">
        <v>70</v>
      </c>
      <c r="F13" s="38">
        <v>57</v>
      </c>
      <c r="G13" s="38" t="s">
        <v>71</v>
      </c>
      <c r="H13" s="38" t="s">
        <v>72</v>
      </c>
      <c r="I13" s="41"/>
      <c r="J13" s="41" t="s">
        <v>73</v>
      </c>
      <c r="K13" s="38" t="s">
        <v>127</v>
      </c>
      <c r="L13" s="38" t="s">
        <v>128</v>
      </c>
      <c r="M13" s="38" t="s">
        <v>76</v>
      </c>
      <c r="N13" s="25" t="s">
        <v>77</v>
      </c>
      <c r="O13" s="38" t="s">
        <v>78</v>
      </c>
      <c r="P13" s="38" t="s">
        <v>79</v>
      </c>
      <c r="Q13" s="38" t="s">
        <v>80</v>
      </c>
      <c r="R13" s="38" t="s">
        <v>129</v>
      </c>
      <c r="S13" s="5" t="s">
        <v>130</v>
      </c>
      <c r="T13" s="38"/>
    </row>
    <row r="14" s="42" customFormat="1" ht="14.25">
      <c r="A14" s="43" t="s">
        <v>66</v>
      </c>
      <c r="B14" s="44" t="s">
        <v>67</v>
      </c>
      <c r="C14" s="42" t="s">
        <v>131</v>
      </c>
      <c r="D14" s="42" t="s">
        <v>132</v>
      </c>
      <c r="E14" s="45" t="s">
        <v>70</v>
      </c>
      <c r="F14" s="45">
        <v>249</v>
      </c>
      <c r="G14" s="42" t="s">
        <v>71</v>
      </c>
      <c r="H14" s="42" t="s">
        <v>72</v>
      </c>
      <c r="I14" s="45"/>
      <c r="J14" s="45" t="s">
        <v>73</v>
      </c>
      <c r="K14" s="42" t="s">
        <v>133</v>
      </c>
      <c r="L14" s="42" t="s">
        <v>134</v>
      </c>
      <c r="M14" s="42" t="s">
        <v>76</v>
      </c>
      <c r="N14" s="25" t="s">
        <v>77</v>
      </c>
      <c r="O14" s="42" t="s">
        <v>78</v>
      </c>
      <c r="P14" s="42" t="s">
        <v>79</v>
      </c>
      <c r="Q14" s="42" t="s">
        <v>80</v>
      </c>
      <c r="R14" s="42" t="s">
        <v>135</v>
      </c>
      <c r="S14" s="5" t="s">
        <v>136</v>
      </c>
      <c r="T14" s="42"/>
    </row>
    <row r="15" s="46" customFormat="1" ht="14.25">
      <c r="A15" s="47" t="s">
        <v>66</v>
      </c>
      <c r="B15" s="48" t="s">
        <v>67</v>
      </c>
      <c r="C15" s="46" t="s">
        <v>137</v>
      </c>
      <c r="D15" s="46" t="s">
        <v>138</v>
      </c>
      <c r="E15" s="49" t="s">
        <v>70</v>
      </c>
      <c r="F15" s="46">
        <v>20</v>
      </c>
      <c r="G15" s="46" t="s">
        <v>71</v>
      </c>
      <c r="H15" s="46" t="s">
        <v>72</v>
      </c>
      <c r="I15" s="49"/>
      <c r="J15" s="49" t="s">
        <v>73</v>
      </c>
      <c r="K15" s="46" t="s">
        <v>139</v>
      </c>
      <c r="L15" s="46" t="s">
        <v>140</v>
      </c>
      <c r="M15" s="46" t="s">
        <v>76</v>
      </c>
      <c r="N15" s="25" t="s">
        <v>77</v>
      </c>
      <c r="O15" s="46" t="s">
        <v>78</v>
      </c>
      <c r="P15" s="46" t="s">
        <v>79</v>
      </c>
      <c r="Q15" s="46" t="s">
        <v>80</v>
      </c>
      <c r="R15" s="46" t="s">
        <v>141</v>
      </c>
      <c r="S15" s="5" t="s">
        <v>142</v>
      </c>
      <c r="T15" s="46"/>
    </row>
    <row r="16" ht="14.25"/>
    <row r="17" ht="14.25"/>
    <row r="18" ht="14.25"/>
    <row r="19" ht="14.25"/>
    <row r="20" ht="14.25"/>
    <row r="21" ht="14.25"/>
    <row r="22" ht="14.25"/>
    <row r="23" ht="14.25"/>
    <row r="24" ht="14.25"/>
    <row r="25" ht="14.25"/>
    <row r="26" ht="14.25"/>
    <row r="27" ht="14.25"/>
    <row r="29" ht="14.25"/>
    <row r="30" ht="14.25"/>
    <row r="31" ht="14.25"/>
    <row r="32" ht="14.25"/>
    <row r="33" ht="14.25"/>
    <row r="34" ht="14.25"/>
    <row r="35" ht="14.25"/>
    <row r="36" ht="14.25"/>
    <row r="37" ht="14.25"/>
    <row r="38" ht="14.25"/>
    <row r="39" ht="14.25"/>
  </sheetData>
  <dataValidations count="3" disablePrompts="0">
    <dataValidation sqref="E5 E6 E7 E8 E9 E10 E11 E12 E13 E14 E15" type="list" allowBlank="1" errorStyle="stop" imeMode="noControl" operator="between" showDropDown="0" showErrorMessage="1" showInputMessage="1">
      <formula1>lists!$A$2:$A$3</formula1>
    </dataValidation>
    <dataValidation sqref="J5 J6 J7 J8 J9 J10 J11 J12 J13 J14 J15" type="list" allowBlank="1" errorStyle="stop" imeMode="noControl" operator="between" showDropDown="0" showErrorMessage="1" showInputMessage="1">
      <formula1>lists!$C$2:$C$4</formula1>
    </dataValidation>
    <dataValidation sqref="Q5:Q15" type="list" allowBlank="1" errorStyle="stop" imeMode="noControl" operator="between" showDropDown="0" showErrorMessage="1" showInputMessage="1">
      <formula1>lists!$F$2:$F$7</formula1>
    </dataValidation>
  </dataValidations>
  <printOptions headings="0" gridLines="0"/>
  <pageMargins left="0.70078740157480324" right="0.70078740157480324" top="0.75196850393700787" bottom="0.75196850393700787"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2" max="2" width="20.7109375"/>
    <col customWidth="1" min="3" max="3" width="40.8515625"/>
    <col customWidth="1" min="4" max="4" width="96.00390625"/>
    <col customWidth="1" min="5" max="6" width="19.57421875"/>
    <col customWidth="1" min="7" max="8" width="34.28125"/>
  </cols>
  <sheetData>
    <row r="1">
      <c r="A1" t="s">
        <v>9</v>
      </c>
      <c r="B1" s="1" t="s">
        <v>10</v>
      </c>
      <c r="C1" t="s">
        <v>10</v>
      </c>
      <c r="D1" t="s">
        <v>10</v>
      </c>
      <c r="E1" s="50" t="s">
        <v>10</v>
      </c>
      <c r="F1" s="50" t="s">
        <v>11</v>
      </c>
      <c r="G1" s="50" t="s">
        <v>11</v>
      </c>
    </row>
    <row r="2">
      <c r="A2" t="s">
        <v>12</v>
      </c>
      <c r="B2" t="s">
        <v>15</v>
      </c>
      <c r="C2" t="s">
        <v>15</v>
      </c>
      <c r="D2" t="s">
        <v>15</v>
      </c>
      <c r="E2" s="1" t="s">
        <v>16</v>
      </c>
      <c r="F2" s="1" t="s">
        <v>16</v>
      </c>
      <c r="G2" s="1" t="s">
        <v>16</v>
      </c>
    </row>
    <row r="3" s="3" customFormat="1" ht="71.25" customHeight="1">
      <c r="A3" s="3" t="s">
        <v>22</v>
      </c>
      <c r="B3" s="3" t="s">
        <v>143</v>
      </c>
      <c r="C3" s="3" t="s">
        <v>144</v>
      </c>
      <c r="D3" s="3" t="s">
        <v>145</v>
      </c>
      <c r="F3" s="3" t="s">
        <v>146</v>
      </c>
      <c r="G3" s="3" t="s">
        <v>147</v>
      </c>
    </row>
    <row r="4">
      <c r="A4" t="s">
        <v>44</v>
      </c>
      <c r="B4" s="1" t="s">
        <v>47</v>
      </c>
      <c r="C4" t="s">
        <v>148</v>
      </c>
      <c r="D4" t="s">
        <v>149</v>
      </c>
      <c r="E4" t="s">
        <v>150</v>
      </c>
      <c r="F4" t="s">
        <v>151</v>
      </c>
      <c r="G4" t="s">
        <v>152</v>
      </c>
    </row>
    <row r="5" s="25" customFormat="1">
      <c r="A5" s="25" t="s">
        <v>66</v>
      </c>
      <c r="B5" s="25" t="s">
        <v>69</v>
      </c>
      <c r="C5" s="25" t="s">
        <v>153</v>
      </c>
      <c r="D5" s="25" t="s">
        <v>154</v>
      </c>
      <c r="E5" s="25" t="s">
        <v>155</v>
      </c>
    </row>
    <row r="6" s="25" customFormat="1">
      <c r="A6" s="25" t="s">
        <v>66</v>
      </c>
      <c r="B6" s="25" t="s">
        <v>69</v>
      </c>
      <c r="C6" s="25" t="s">
        <v>156</v>
      </c>
      <c r="D6" s="25" t="s">
        <v>157</v>
      </c>
      <c r="E6" s="25" t="s">
        <v>158</v>
      </c>
    </row>
    <row r="7" s="25" customFormat="1">
      <c r="A7" s="25" t="s">
        <v>66</v>
      </c>
      <c r="B7" s="25" t="s">
        <v>69</v>
      </c>
      <c r="C7" s="25" t="s">
        <v>159</v>
      </c>
      <c r="D7" s="25" t="s">
        <v>160</v>
      </c>
      <c r="E7" s="25" t="s">
        <v>158</v>
      </c>
    </row>
    <row r="8" s="25" customFormat="1">
      <c r="A8" s="25" t="s">
        <v>66</v>
      </c>
      <c r="B8" s="25" t="s">
        <v>69</v>
      </c>
      <c r="C8" s="25" t="s">
        <v>161</v>
      </c>
      <c r="D8" s="25" t="s">
        <v>162</v>
      </c>
      <c r="E8" s="25" t="s">
        <v>158</v>
      </c>
    </row>
    <row r="9" s="46" customFormat="1">
      <c r="A9" s="46" t="s">
        <v>66</v>
      </c>
      <c r="B9" s="46" t="s">
        <v>138</v>
      </c>
      <c r="C9" s="46" t="s">
        <v>163</v>
      </c>
      <c r="D9" s="46" t="s">
        <v>164</v>
      </c>
      <c r="E9" s="46" t="s">
        <v>155</v>
      </c>
    </row>
    <row r="10" s="46" customFormat="1">
      <c r="A10" s="46" t="s">
        <v>66</v>
      </c>
      <c r="B10" s="46" t="s">
        <v>138</v>
      </c>
      <c r="C10" s="46" t="s">
        <v>165</v>
      </c>
      <c r="D10" s="46" t="s">
        <v>166</v>
      </c>
      <c r="E10" s="46" t="s">
        <v>158</v>
      </c>
    </row>
    <row r="11" s="42" customFormat="1">
      <c r="A11" s="42" t="s">
        <v>66</v>
      </c>
      <c r="B11" s="42" t="s">
        <v>132</v>
      </c>
      <c r="C11" s="42" t="s">
        <v>132</v>
      </c>
      <c r="D11" s="42" t="s">
        <v>167</v>
      </c>
      <c r="E11" s="42" t="s">
        <v>155</v>
      </c>
    </row>
    <row r="12" s="17" customFormat="1">
      <c r="A12" s="17" t="s">
        <v>66</v>
      </c>
      <c r="B12" s="17" t="s">
        <v>126</v>
      </c>
      <c r="C12" s="17" t="s">
        <v>168</v>
      </c>
      <c r="D12" s="17" t="s">
        <v>169</v>
      </c>
      <c r="E12" s="17" t="s">
        <v>155</v>
      </c>
    </row>
    <row r="13" s="17" customFormat="1">
      <c r="A13" s="17" t="s">
        <v>66</v>
      </c>
      <c r="B13" s="17" t="s">
        <v>126</v>
      </c>
      <c r="C13" s="17" t="s">
        <v>170</v>
      </c>
      <c r="D13" s="17" t="s">
        <v>171</v>
      </c>
      <c r="E13" s="17" t="s">
        <v>158</v>
      </c>
    </row>
    <row r="14" s="51" customFormat="1">
      <c r="A14" s="51" t="s">
        <v>66</v>
      </c>
      <c r="B14" s="51" t="s">
        <v>114</v>
      </c>
      <c r="C14" s="51" t="s">
        <v>114</v>
      </c>
      <c r="D14" s="51" t="s">
        <v>172</v>
      </c>
      <c r="E14" s="51" t="s">
        <v>155</v>
      </c>
    </row>
    <row r="15" s="34" customFormat="1">
      <c r="A15" s="34" t="s">
        <v>66</v>
      </c>
      <c r="B15" s="34" t="s">
        <v>120</v>
      </c>
      <c r="C15" s="34" t="s">
        <v>173</v>
      </c>
      <c r="D15" s="34" t="s">
        <v>174</v>
      </c>
      <c r="E15" s="34" t="s">
        <v>155</v>
      </c>
    </row>
    <row r="16" s="34" customFormat="1">
      <c r="A16" s="34" t="s">
        <v>66</v>
      </c>
      <c r="B16" s="34" t="s">
        <v>120</v>
      </c>
      <c r="C16" s="34" t="s">
        <v>175</v>
      </c>
      <c r="D16" s="34" t="s">
        <v>176</v>
      </c>
      <c r="E16" s="34" t="s">
        <v>158</v>
      </c>
    </row>
    <row r="17" s="26" customFormat="1">
      <c r="A17" s="26" t="s">
        <v>66</v>
      </c>
      <c r="B17" s="26" t="s">
        <v>108</v>
      </c>
      <c r="C17" s="26" t="s">
        <v>177</v>
      </c>
      <c r="D17" s="26" t="s">
        <v>178</v>
      </c>
      <c r="E17" s="26" t="s">
        <v>155</v>
      </c>
    </row>
    <row r="18" s="26" customFormat="1" ht="14.25">
      <c r="A18" s="26" t="s">
        <v>66</v>
      </c>
      <c r="B18" s="26" t="s">
        <v>108</v>
      </c>
      <c r="C18" s="26" t="s">
        <v>179</v>
      </c>
      <c r="D18" s="26" t="s">
        <v>180</v>
      </c>
      <c r="E18" s="26" t="s">
        <v>158</v>
      </c>
    </row>
    <row r="19" s="52" customFormat="1" ht="14.25">
      <c r="A19" s="52" t="s">
        <v>66</v>
      </c>
      <c r="B19" s="52" t="s">
        <v>84</v>
      </c>
      <c r="C19" s="52" t="s">
        <v>181</v>
      </c>
      <c r="D19" s="52" t="s">
        <v>182</v>
      </c>
      <c r="E19" s="52" t="s">
        <v>155</v>
      </c>
    </row>
    <row r="20" s="52" customFormat="1" ht="14.25">
      <c r="A20" s="52" t="s">
        <v>66</v>
      </c>
      <c r="B20" s="52" t="s">
        <v>84</v>
      </c>
      <c r="C20" s="52" t="s">
        <v>183</v>
      </c>
      <c r="D20" s="52" t="s">
        <v>184</v>
      </c>
      <c r="E20" s="52" t="s">
        <v>158</v>
      </c>
    </row>
    <row r="21" s="17" customFormat="1" ht="14.25">
      <c r="A21" s="17" t="s">
        <v>66</v>
      </c>
      <c r="B21" s="17" t="s">
        <v>90</v>
      </c>
      <c r="C21" s="17" t="s">
        <v>90</v>
      </c>
      <c r="D21" s="17" t="s">
        <v>185</v>
      </c>
      <c r="E21" s="20" t="s">
        <v>155</v>
      </c>
    </row>
    <row r="22" s="30" customFormat="1" ht="14.25">
      <c r="A22" s="30" t="s">
        <v>66</v>
      </c>
      <c r="B22" s="30" t="s">
        <v>96</v>
      </c>
      <c r="C22" s="30" t="s">
        <v>186</v>
      </c>
      <c r="D22" s="30" t="s">
        <v>187</v>
      </c>
      <c r="E22" s="33" t="s">
        <v>155</v>
      </c>
    </row>
    <row r="23" s="30" customFormat="1" ht="14.25">
      <c r="A23" s="30" t="s">
        <v>66</v>
      </c>
      <c r="B23" s="30" t="s">
        <v>96</v>
      </c>
      <c r="C23" s="30" t="s">
        <v>188</v>
      </c>
      <c r="D23" s="30" t="s">
        <v>189</v>
      </c>
      <c r="E23" s="33" t="s">
        <v>158</v>
      </c>
    </row>
    <row r="24" s="30" customFormat="1" ht="14.25">
      <c r="A24" s="30" t="s">
        <v>66</v>
      </c>
      <c r="B24" s="30" t="s">
        <v>96</v>
      </c>
      <c r="C24" s="30" t="s">
        <v>190</v>
      </c>
      <c r="D24" s="30" t="s">
        <v>191</v>
      </c>
      <c r="E24" s="33" t="s">
        <v>158</v>
      </c>
    </row>
    <row r="25" s="30" customFormat="1" ht="14.25">
      <c r="A25" s="30" t="s">
        <v>66</v>
      </c>
      <c r="B25" s="30" t="s">
        <v>96</v>
      </c>
      <c r="C25" s="30" t="s">
        <v>192</v>
      </c>
      <c r="D25" s="30" t="s">
        <v>193</v>
      </c>
      <c r="E25" s="33" t="s">
        <v>158</v>
      </c>
    </row>
    <row r="26" s="21" customFormat="1" ht="14.25">
      <c r="A26" s="21" t="s">
        <v>66</v>
      </c>
      <c r="B26" s="21" t="s">
        <v>102</v>
      </c>
      <c r="C26" s="21" t="s">
        <v>194</v>
      </c>
      <c r="D26" s="21" t="s">
        <v>195</v>
      </c>
      <c r="E26" s="24" t="s">
        <v>155</v>
      </c>
    </row>
    <row r="27" s="21" customFormat="1" ht="14.25">
      <c r="A27" s="21" t="s">
        <v>66</v>
      </c>
      <c r="B27" s="21" t="s">
        <v>102</v>
      </c>
      <c r="C27" s="21" t="s">
        <v>196</v>
      </c>
      <c r="D27" s="21" t="s">
        <v>197</v>
      </c>
      <c r="E27" s="24" t="s">
        <v>155</v>
      </c>
    </row>
    <row r="28" ht="14.25">
      <c r="A28" t="s">
        <v>66</v>
      </c>
    </row>
    <row r="29" ht="14.25">
      <c r="A29" t="s">
        <v>66</v>
      </c>
    </row>
    <row r="30" ht="14.25">
      <c r="A30" t="s">
        <v>66</v>
      </c>
    </row>
    <row r="31" ht="14.25">
      <c r="A31" t="s">
        <v>66</v>
      </c>
    </row>
    <row r="32" ht="14.25">
      <c r="A32" t="s">
        <v>66</v>
      </c>
      <c r="B32" s="50"/>
    </row>
    <row r="33" ht="14.25">
      <c r="A33" t="s">
        <v>66</v>
      </c>
      <c r="B33" s="50"/>
    </row>
    <row r="34" ht="14.25">
      <c r="A34" t="s">
        <v>66</v>
      </c>
      <c r="B34" s="50"/>
    </row>
    <row r="35" ht="14.25">
      <c r="A35" t="s">
        <v>66</v>
      </c>
      <c r="B35" s="50"/>
    </row>
    <row r="36" ht="14.25">
      <c r="A36" t="s">
        <v>66</v>
      </c>
      <c r="B36" s="50"/>
    </row>
    <row r="37" ht="14.25">
      <c r="A37" t="s">
        <v>66</v>
      </c>
      <c r="B37" s="50"/>
    </row>
    <row r="38" ht="14.25">
      <c r="A38" t="s">
        <v>66</v>
      </c>
      <c r="B38" s="50"/>
    </row>
    <row r="39" ht="14.25">
      <c r="A39" t="s">
        <v>66</v>
      </c>
      <c r="B39" s="50"/>
    </row>
    <row r="40" ht="14.25">
      <c r="A40" t="s">
        <v>66</v>
      </c>
      <c r="B40" s="50"/>
    </row>
    <row r="41" ht="14.25">
      <c r="A41" t="s">
        <v>66</v>
      </c>
      <c r="B41" s="50"/>
    </row>
    <row r="42" ht="14.25">
      <c r="A42" t="s">
        <v>66</v>
      </c>
      <c r="B42" s="50"/>
    </row>
    <row r="43" ht="14.25">
      <c r="A43" t="s">
        <v>66</v>
      </c>
      <c r="B43" s="50"/>
    </row>
    <row r="44" ht="14.25">
      <c r="A44" t="s">
        <v>66</v>
      </c>
      <c r="B44" s="50"/>
    </row>
    <row r="45" ht="14.25">
      <c r="A45" t="s">
        <v>66</v>
      </c>
      <c r="B45" s="50"/>
    </row>
    <row r="46" ht="14.25">
      <c r="A46" t="s">
        <v>66</v>
      </c>
      <c r="B46" s="50"/>
    </row>
    <row r="47" ht="14.25">
      <c r="A47" t="s">
        <v>66</v>
      </c>
      <c r="B47" s="50"/>
    </row>
    <row r="48" ht="14.25">
      <c r="A48" t="s">
        <v>66</v>
      </c>
      <c r="B48" s="50"/>
    </row>
    <row r="49" ht="14.25">
      <c r="A49" t="s">
        <v>66</v>
      </c>
      <c r="B49" s="50"/>
    </row>
    <row r="50" ht="14.25">
      <c r="A50" t="s">
        <v>66</v>
      </c>
      <c r="B50" s="50"/>
    </row>
    <row r="51" ht="14.25">
      <c r="A51" t="s">
        <v>66</v>
      </c>
      <c r="B51" s="50"/>
    </row>
    <row r="52" ht="14.25">
      <c r="A52" t="s">
        <v>66</v>
      </c>
      <c r="B52" s="50"/>
    </row>
    <row r="53" ht="14.25">
      <c r="A53" t="s">
        <v>66</v>
      </c>
      <c r="B53" s="50"/>
    </row>
    <row r="54" ht="14.25">
      <c r="A54" t="s">
        <v>66</v>
      </c>
      <c r="B54" s="50"/>
    </row>
    <row r="55" ht="14.25">
      <c r="A55" t="s">
        <v>66</v>
      </c>
      <c r="B55" s="50"/>
    </row>
    <row r="56" ht="14.25">
      <c r="A56" t="s">
        <v>66</v>
      </c>
      <c r="B56" s="50"/>
    </row>
    <row r="57" ht="14.25">
      <c r="A57" t="s">
        <v>66</v>
      </c>
      <c r="B57" s="50"/>
    </row>
    <row r="58" ht="14.25">
      <c r="A58" t="s">
        <v>66</v>
      </c>
      <c r="B58" s="50"/>
    </row>
    <row r="59" ht="14.25">
      <c r="A59" t="s">
        <v>66</v>
      </c>
      <c r="B59" s="50"/>
    </row>
    <row r="60" ht="14.25">
      <c r="A60" t="s">
        <v>66</v>
      </c>
      <c r="B60" s="50"/>
    </row>
    <row r="61" ht="14.25">
      <c r="A61" t="s">
        <v>66</v>
      </c>
      <c r="B61" s="50"/>
    </row>
    <row r="62" ht="14.25">
      <c r="A62" t="s">
        <v>66</v>
      </c>
      <c r="B62" s="50"/>
    </row>
    <row r="63" ht="14.25">
      <c r="A63" t="s">
        <v>66</v>
      </c>
      <c r="B63" s="50"/>
    </row>
    <row r="64" ht="14.25">
      <c r="A64" t="s">
        <v>66</v>
      </c>
      <c r="B64" s="50"/>
    </row>
    <row r="65" ht="14.25">
      <c r="A65" t="s">
        <v>66</v>
      </c>
      <c r="B65" s="50"/>
    </row>
    <row r="66" ht="14.25">
      <c r="A66" t="s">
        <v>66</v>
      </c>
      <c r="B66" s="50"/>
    </row>
    <row r="67" ht="14.25">
      <c r="A67" t="s">
        <v>66</v>
      </c>
      <c r="B67" s="50"/>
    </row>
    <row r="68" ht="14.25">
      <c r="A68" t="s">
        <v>66</v>
      </c>
      <c r="B68" s="50"/>
    </row>
    <row r="69" ht="14.25">
      <c r="A69" t="s">
        <v>66</v>
      </c>
      <c r="B69" s="50"/>
    </row>
    <row r="70" ht="14.25">
      <c r="A70" t="s">
        <v>66</v>
      </c>
      <c r="B70" s="50"/>
    </row>
    <row r="71" ht="14.25">
      <c r="A71" t="s">
        <v>66</v>
      </c>
      <c r="B71" s="50"/>
    </row>
    <row r="72" ht="14.25">
      <c r="A72" t="s">
        <v>66</v>
      </c>
      <c r="B72" s="50"/>
    </row>
    <row r="73" ht="14.25">
      <c r="A73" t="s">
        <v>66</v>
      </c>
      <c r="B73" s="50"/>
    </row>
    <row r="74" ht="14.25">
      <c r="A74" t="s">
        <v>66</v>
      </c>
      <c r="B74" s="50"/>
    </row>
    <row r="75" ht="14.25">
      <c r="A75" t="s">
        <v>66</v>
      </c>
      <c r="B75" s="50"/>
    </row>
    <row r="76" ht="14.25">
      <c r="A76" t="s">
        <v>66</v>
      </c>
      <c r="B76" s="50"/>
    </row>
    <row r="77" ht="14.25">
      <c r="A77" t="s">
        <v>66</v>
      </c>
      <c r="B77" s="50"/>
    </row>
    <row r="78" ht="14.25">
      <c r="A78" t="s">
        <v>66</v>
      </c>
      <c r="B78" s="50"/>
    </row>
    <row r="79" ht="14.25">
      <c r="A79" t="s">
        <v>66</v>
      </c>
      <c r="B79" s="50"/>
    </row>
    <row r="80" ht="14.25">
      <c r="A80" t="s">
        <v>66</v>
      </c>
      <c r="B80" s="50"/>
    </row>
    <row r="81" ht="14.25">
      <c r="A81" t="s">
        <v>66</v>
      </c>
      <c r="B81" s="50"/>
    </row>
  </sheetData>
  <dataValidations count="10" disablePrompts="0">
    <dataValidation sqref="E5 E6 E7 E8 E9 E10 E11 E12 E13 E14 E15 E16 E17 E18 E19 E20" type="list" allowBlank="1" errorStyle="stop" imeMode="noControl" operator="between" showDropDown="0" showErrorMessage="1" showInputMessage="1">
      <formula1>lists!$B$2:$B$7</formula1>
    </dataValidation>
    <dataValidation sqref="G5 G6 G7 G8 G9 G10 G11 G12 G13 G14 G15 G16 G17 G18 G19 G20 G21 G22 G23 G24 G25" type="list" allowBlank="1" errorStyle="stop" imeMode="noControl" operator="between" showDropDown="0" showErrorMessage="1" showInputMessage="1">
      <formula1>lists!$D$2:$D$19</formula1>
    </dataValidation>
    <dataValidation sqref="F5 F6 F7 F8 F9 F10 F11 F12 F13 F14 F15 F16 F17" type="list" allowBlank="1" errorStyle="stop" imeMode="noControl" operator="between" showDropDown="0" showErrorMessage="1" showInputMessage="1">
      <formula1>lists!$E$2:$E$3</formula1>
    </dataValidation>
    <dataValidation sqref="E21" type="list" allowBlank="1" errorStyle="stop" imeMode="noControl" operator="between" showDropDown="0" showErrorMessage="1" showInputMessage="1">
      <formula1>lists!$B$2:$B$7</formula1>
    </dataValidation>
    <dataValidation sqref="E22" type="list" allowBlank="1" errorStyle="stop" imeMode="noControl" operator="between" showDropDown="0" showErrorMessage="1" showInputMessage="1">
      <formula1>lists!$B$2:$B$7</formula1>
    </dataValidation>
    <dataValidation sqref="E26" type="list" allowBlank="1" errorStyle="stop" imeMode="noControl" operator="between" showDropDown="0" showErrorMessage="1" showInputMessage="1">
      <formula1>lists!$B$2:$B$7</formula1>
    </dataValidation>
    <dataValidation sqref="E27" type="list" allowBlank="1" errorStyle="stop" imeMode="noControl" operator="between" showDropDown="0" showErrorMessage="1" showInputMessage="1">
      <formula1>lists!$B$2:$B$7</formula1>
    </dataValidation>
    <dataValidation sqref="E23" type="list" allowBlank="1" errorStyle="stop" imeMode="noControl" operator="between" showDropDown="0" showErrorMessage="1" showInputMessage="1">
      <formula1>lists!$B$2:$B$7</formula1>
    </dataValidation>
    <dataValidation sqref="E24" type="list" allowBlank="1" errorStyle="stop" imeMode="noControl" operator="between" showDropDown="0" showErrorMessage="1" showInputMessage="1">
      <formula1>lists!$B$2:$B$7</formula1>
    </dataValidation>
    <dataValidation sqref="E25" type="list" allowBlank="1" errorStyle="stop" imeMode="noControl" operator="between" showDropDown="0" showErrorMessage="1" showInputMessage="1">
      <formula1>lists!$B$2:$B$7</formula1>
    </dataValidation>
  </dataValidations>
  <printOptions headings="0" gridLines="0"/>
  <pageMargins left="0.70078740157480324" right="0.70078740157480324" top="0.75196850393700787" bottom="0.75196850393700787"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I1" zoomScale="100" workbookViewId="0">
      <selection activeCell="A1" activeCellId="0" sqref="A1"/>
    </sheetView>
  </sheetViews>
  <sheetFormatPr defaultRowHeight="14.25"/>
  <cols>
    <col bestFit="1" min="1" max="1" width="6.57421875"/>
    <col customWidth="1" min="2" max="2" width="33.140625"/>
    <col bestFit="1" customWidth="1" min="3" max="3" width="35.57421875"/>
    <col customWidth="1" min="4" max="4" width="31.140625"/>
    <col bestFit="1" min="5" max="5" width="19.28125"/>
    <col customWidth="1" min="6" max="6" width="16.8515625"/>
    <col bestFit="1" min="7" max="7" width="22.421875"/>
    <col customWidth="1" min="8" max="8" width="19.8515625"/>
    <col customWidth="1" min="9" max="9" width="22.421875"/>
    <col customWidth="1" min="10" max="10" width="19.140625"/>
    <col customWidth="1" min="11" max="11" width="17.00390625"/>
    <col customWidth="1" min="12" max="12" width="31.00390625"/>
    <col customWidth="1" min="13" max="13" width="51.140625"/>
    <col customWidth="1" min="14" max="14" width="18.7109375"/>
    <col customWidth="1" min="15" max="15" width="14.8515625"/>
    <col customWidth="1" min="16" max="16" width="14.421875"/>
    <col customWidth="1" min="17" max="17" width="21.421875"/>
  </cols>
  <sheetData>
    <row r="1">
      <c r="A1" s="1" t="s">
        <v>9</v>
      </c>
      <c r="B1" s="1" t="s">
        <v>10</v>
      </c>
      <c r="C1" t="s">
        <v>10</v>
      </c>
      <c r="D1" t="s">
        <v>10</v>
      </c>
      <c r="E1" t="s">
        <v>10</v>
      </c>
      <c r="F1" t="s">
        <v>10</v>
      </c>
      <c r="G1" t="s">
        <v>10</v>
      </c>
      <c r="H1" t="s">
        <v>10</v>
      </c>
      <c r="I1" s="1" t="s">
        <v>11</v>
      </c>
      <c r="J1" t="s">
        <v>11</v>
      </c>
      <c r="K1" t="s">
        <v>11</v>
      </c>
      <c r="L1" t="s">
        <v>11</v>
      </c>
      <c r="M1" s="50" t="s">
        <v>10</v>
      </c>
      <c r="N1" t="s">
        <v>10</v>
      </c>
      <c r="O1" t="s">
        <v>11</v>
      </c>
      <c r="P1" t="s">
        <v>11</v>
      </c>
      <c r="Q1" t="s">
        <v>11</v>
      </c>
    </row>
    <row r="2">
      <c r="A2" s="1" t="s">
        <v>12</v>
      </c>
      <c r="B2" s="2" t="s">
        <v>13</v>
      </c>
      <c r="C2" s="1" t="s">
        <v>14</v>
      </c>
      <c r="D2" s="1" t="s">
        <v>15</v>
      </c>
      <c r="E2" s="1" t="s">
        <v>16</v>
      </c>
      <c r="F2" s="1" t="s">
        <v>17</v>
      </c>
      <c r="G2" s="1" t="s">
        <v>18</v>
      </c>
      <c r="H2" s="1" t="s">
        <v>18</v>
      </c>
      <c r="I2" s="1" t="s">
        <v>17</v>
      </c>
      <c r="J2" s="1" t="s">
        <v>16</v>
      </c>
      <c r="K2" s="1" t="s">
        <v>18</v>
      </c>
      <c r="L2" s="1" t="s">
        <v>20</v>
      </c>
      <c r="M2" s="1" t="s">
        <v>21</v>
      </c>
      <c r="N2" s="1" t="s">
        <v>21</v>
      </c>
      <c r="O2" s="1" t="s">
        <v>21</v>
      </c>
      <c r="P2" s="1" t="s">
        <v>21</v>
      </c>
      <c r="Q2" s="1" t="s">
        <v>21</v>
      </c>
    </row>
    <row r="3" s="53" customFormat="1" ht="111" customHeight="1">
      <c r="A3" s="3" t="s">
        <v>22</v>
      </c>
      <c r="B3" s="3" t="s">
        <v>23</v>
      </c>
      <c r="C3" s="3" t="s">
        <v>24</v>
      </c>
      <c r="D3" s="3" t="s">
        <v>25</v>
      </c>
      <c r="E3" s="3" t="s">
        <v>26</v>
      </c>
      <c r="F3" s="3" t="s">
        <v>27</v>
      </c>
      <c r="G3" s="3" t="s">
        <v>28</v>
      </c>
      <c r="H3" s="3" t="s">
        <v>29</v>
      </c>
      <c r="I3" s="3" t="s">
        <v>30</v>
      </c>
      <c r="J3" s="3" t="s">
        <v>31</v>
      </c>
      <c r="K3" s="3" t="s">
        <v>32</v>
      </c>
      <c r="L3" s="3" t="s">
        <v>33</v>
      </c>
      <c r="M3" s="3" t="s">
        <v>39</v>
      </c>
      <c r="N3" s="3" t="s">
        <v>40</v>
      </c>
      <c r="O3" s="3" t="s">
        <v>41</v>
      </c>
      <c r="P3" s="3" t="s">
        <v>42</v>
      </c>
      <c r="Q3" s="3" t="s">
        <v>43</v>
      </c>
    </row>
    <row r="4">
      <c r="A4" s="1" t="s">
        <v>44</v>
      </c>
      <c r="B4" s="4" t="s">
        <v>45</v>
      </c>
      <c r="C4" s="1" t="s">
        <v>46</v>
      </c>
      <c r="D4" s="1" t="s">
        <v>47</v>
      </c>
      <c r="E4" s="1" t="s">
        <v>48</v>
      </c>
      <c r="F4" s="1" t="s">
        <v>49</v>
      </c>
      <c r="G4" s="1" t="s">
        <v>50</v>
      </c>
      <c r="H4" s="1" t="s">
        <v>51</v>
      </c>
      <c r="I4" s="1" t="s">
        <v>52</v>
      </c>
      <c r="J4" s="1" t="s">
        <v>53</v>
      </c>
      <c r="K4" s="1" t="s">
        <v>54</v>
      </c>
      <c r="L4" s="1" t="s">
        <v>55</v>
      </c>
      <c r="M4" s="1" t="s">
        <v>61</v>
      </c>
      <c r="N4" s="1" t="s">
        <v>62</v>
      </c>
      <c r="O4" s="1" t="s">
        <v>63</v>
      </c>
      <c r="P4" s="1" t="s">
        <v>64</v>
      </c>
      <c r="Q4" s="1" t="s">
        <v>65</v>
      </c>
    </row>
    <row r="5">
      <c r="A5" s="54" t="s">
        <v>66</v>
      </c>
      <c r="B5" s="44" t="s">
        <v>198</v>
      </c>
      <c r="C5" t="s">
        <v>199</v>
      </c>
      <c r="D5" s="1" t="s">
        <v>153</v>
      </c>
      <c r="E5" s="1" t="s">
        <v>70</v>
      </c>
      <c r="F5" s="1">
        <v>58</v>
      </c>
      <c r="G5" s="1" t="s">
        <v>200</v>
      </c>
      <c r="H5" s="1" t="s">
        <v>72</v>
      </c>
      <c r="I5" s="1">
        <v>0</v>
      </c>
      <c r="J5" s="1" t="s">
        <v>73</v>
      </c>
      <c r="K5" s="1"/>
      <c r="L5" s="1"/>
      <c r="M5" s="1"/>
      <c r="N5" s="1"/>
      <c r="O5" s="1"/>
      <c r="P5" s="1"/>
      <c r="Q5" s="1"/>
    </row>
    <row r="6">
      <c r="A6" s="54" t="s">
        <v>66</v>
      </c>
      <c r="B6" s="44" t="s">
        <v>198</v>
      </c>
      <c r="C6" s="1" t="s">
        <v>199</v>
      </c>
      <c r="D6" s="1" t="s">
        <v>156</v>
      </c>
      <c r="E6" s="1" t="s">
        <v>70</v>
      </c>
      <c r="F6" s="1">
        <v>130</v>
      </c>
      <c r="G6" s="1" t="s">
        <v>200</v>
      </c>
      <c r="H6" t="s">
        <v>72</v>
      </c>
      <c r="I6" s="1">
        <v>0</v>
      </c>
      <c r="J6" s="1" t="s">
        <v>73</v>
      </c>
      <c r="K6" s="1"/>
      <c r="L6" s="1"/>
      <c r="M6" s="1"/>
      <c r="N6" s="1"/>
      <c r="O6" s="1"/>
      <c r="P6" s="1"/>
      <c r="Q6" s="1"/>
    </row>
    <row r="7">
      <c r="A7" s="54" t="s">
        <v>66</v>
      </c>
      <c r="B7" s="44" t="s">
        <v>198</v>
      </c>
      <c r="C7" s="1" t="s">
        <v>199</v>
      </c>
      <c r="D7" t="s">
        <v>159</v>
      </c>
      <c r="E7" s="1" t="s">
        <v>70</v>
      </c>
      <c r="F7" s="1">
        <v>1668</v>
      </c>
      <c r="G7" t="s">
        <v>200</v>
      </c>
      <c r="H7" t="s">
        <v>72</v>
      </c>
      <c r="I7" s="1">
        <v>0</v>
      </c>
      <c r="J7" s="1" t="s">
        <v>73</v>
      </c>
      <c r="K7" s="1"/>
      <c r="L7" s="1"/>
      <c r="M7" s="1"/>
      <c r="N7" s="1"/>
      <c r="O7" s="1"/>
      <c r="P7" s="1"/>
      <c r="Q7" s="1"/>
    </row>
    <row r="8">
      <c r="A8" s="54" t="s">
        <v>66</v>
      </c>
      <c r="B8" s="44" t="s">
        <v>198</v>
      </c>
      <c r="C8" s="1" t="s">
        <v>199</v>
      </c>
      <c r="D8" t="s">
        <v>161</v>
      </c>
      <c r="E8" s="1" t="s">
        <v>70</v>
      </c>
      <c r="F8" s="1">
        <v>2861</v>
      </c>
      <c r="G8" t="s">
        <v>200</v>
      </c>
      <c r="H8" t="s">
        <v>72</v>
      </c>
      <c r="I8" s="1">
        <v>0</v>
      </c>
      <c r="J8" s="1" t="s">
        <v>73</v>
      </c>
      <c r="K8" s="1"/>
      <c r="L8" s="1"/>
      <c r="M8" s="1"/>
      <c r="N8" s="1"/>
      <c r="O8" s="1"/>
      <c r="P8" s="1"/>
      <c r="Q8" s="1"/>
    </row>
    <row r="9">
      <c r="A9" s="54" t="s">
        <v>66</v>
      </c>
      <c r="B9" s="44" t="s">
        <v>198</v>
      </c>
      <c r="C9" t="s">
        <v>201</v>
      </c>
      <c r="D9" t="s">
        <v>163</v>
      </c>
      <c r="E9" s="1" t="s">
        <v>70</v>
      </c>
      <c r="F9" s="1">
        <v>20</v>
      </c>
      <c r="G9" t="s">
        <v>200</v>
      </c>
      <c r="H9" t="s">
        <v>72</v>
      </c>
      <c r="I9" s="1">
        <v>0</v>
      </c>
      <c r="J9" s="1" t="s">
        <v>73</v>
      </c>
      <c r="K9" s="1"/>
      <c r="L9" s="1"/>
      <c r="M9" s="1"/>
      <c r="N9" s="1"/>
      <c r="O9" s="1"/>
      <c r="P9" s="1"/>
      <c r="Q9" s="1"/>
    </row>
    <row r="10">
      <c r="A10" s="54" t="s">
        <v>66</v>
      </c>
      <c r="B10" s="44" t="s">
        <v>198</v>
      </c>
      <c r="C10" t="s">
        <v>201</v>
      </c>
      <c r="D10" t="s">
        <v>165</v>
      </c>
      <c r="E10" s="1" t="s">
        <v>70</v>
      </c>
      <c r="F10" s="1">
        <v>15</v>
      </c>
      <c r="G10" t="s">
        <v>200</v>
      </c>
      <c r="H10" t="s">
        <v>72</v>
      </c>
      <c r="I10" s="1">
        <v>0</v>
      </c>
      <c r="J10" s="1" t="s">
        <v>73</v>
      </c>
      <c r="K10" s="1"/>
      <c r="L10" s="1"/>
      <c r="M10" s="1"/>
      <c r="N10" s="1"/>
      <c r="O10" s="1"/>
      <c r="P10" s="1"/>
      <c r="Q10" s="1"/>
    </row>
    <row r="11">
      <c r="A11" s="54" t="s">
        <v>66</v>
      </c>
      <c r="B11" s="44" t="s">
        <v>198</v>
      </c>
      <c r="C11" t="s">
        <v>202</v>
      </c>
      <c r="D11" s="1" t="s">
        <v>132</v>
      </c>
      <c r="E11" s="1" t="s">
        <v>70</v>
      </c>
      <c r="F11" s="1">
        <v>249</v>
      </c>
      <c r="G11" t="s">
        <v>200</v>
      </c>
      <c r="H11" t="s">
        <v>72</v>
      </c>
      <c r="I11" s="1">
        <v>0</v>
      </c>
      <c r="J11" s="1" t="s">
        <v>73</v>
      </c>
      <c r="K11" s="1"/>
      <c r="L11" s="1"/>
      <c r="M11" s="1"/>
      <c r="N11" s="1"/>
      <c r="O11" s="1"/>
      <c r="P11" s="1"/>
      <c r="Q11" s="1"/>
    </row>
    <row r="12">
      <c r="A12" s="54" t="s">
        <v>66</v>
      </c>
      <c r="B12" s="44" t="s">
        <v>198</v>
      </c>
      <c r="C12" t="s">
        <v>203</v>
      </c>
      <c r="D12" t="s">
        <v>168</v>
      </c>
      <c r="E12" s="1" t="s">
        <v>70</v>
      </c>
      <c r="F12" s="1">
        <v>57</v>
      </c>
      <c r="G12" t="s">
        <v>200</v>
      </c>
      <c r="H12" t="s">
        <v>72</v>
      </c>
      <c r="I12" s="1">
        <v>0</v>
      </c>
      <c r="J12" s="1" t="s">
        <v>73</v>
      </c>
      <c r="K12" s="1"/>
      <c r="L12" s="1"/>
      <c r="M12" s="1"/>
      <c r="N12" s="1"/>
      <c r="O12" s="1"/>
      <c r="P12" s="1"/>
      <c r="Q12" s="1"/>
    </row>
    <row r="13">
      <c r="A13" s="54" t="s">
        <v>66</v>
      </c>
      <c r="B13" s="44" t="s">
        <v>198</v>
      </c>
      <c r="C13" t="s">
        <v>203</v>
      </c>
      <c r="D13" t="s">
        <v>170</v>
      </c>
      <c r="E13" s="1" t="s">
        <v>70</v>
      </c>
      <c r="F13" s="1">
        <v>50</v>
      </c>
      <c r="G13" t="s">
        <v>200</v>
      </c>
      <c r="H13" t="s">
        <v>72</v>
      </c>
      <c r="I13" s="1">
        <v>0</v>
      </c>
      <c r="J13" s="1" t="s">
        <v>73</v>
      </c>
      <c r="K13" s="1"/>
      <c r="L13" s="1"/>
      <c r="M13" s="1"/>
      <c r="N13" s="1"/>
      <c r="O13" s="1"/>
      <c r="P13" s="1"/>
      <c r="Q13" s="1"/>
    </row>
    <row r="14">
      <c r="A14" s="54" t="s">
        <v>66</v>
      </c>
      <c r="B14" s="44" t="s">
        <v>198</v>
      </c>
      <c r="C14" s="1" t="s">
        <v>204</v>
      </c>
      <c r="D14" t="s">
        <v>114</v>
      </c>
      <c r="E14" s="1" t="s">
        <v>70</v>
      </c>
      <c r="F14" s="1">
        <v>605</v>
      </c>
      <c r="G14" t="s">
        <v>200</v>
      </c>
      <c r="H14" t="s">
        <v>72</v>
      </c>
      <c r="I14" s="1">
        <v>0</v>
      </c>
      <c r="J14" s="1" t="s">
        <v>73</v>
      </c>
      <c r="K14" s="1"/>
      <c r="L14" s="1"/>
      <c r="M14" s="1"/>
      <c r="N14" s="1"/>
      <c r="O14" s="1"/>
      <c r="P14" s="1"/>
      <c r="Q14" s="1"/>
    </row>
    <row r="15">
      <c r="A15" s="54" t="s">
        <v>66</v>
      </c>
      <c r="B15" s="44" t="s">
        <v>198</v>
      </c>
      <c r="C15" t="s">
        <v>205</v>
      </c>
      <c r="D15" t="s">
        <v>173</v>
      </c>
      <c r="E15" s="1" t="s">
        <v>70</v>
      </c>
      <c r="F15" s="1">
        <v>222</v>
      </c>
      <c r="G15" t="s">
        <v>200</v>
      </c>
      <c r="H15" t="s">
        <v>72</v>
      </c>
      <c r="I15" s="1">
        <v>0</v>
      </c>
      <c r="J15" s="1" t="s">
        <v>73</v>
      </c>
      <c r="K15" s="1"/>
      <c r="L15" s="1"/>
      <c r="M15" s="1"/>
      <c r="N15" s="1"/>
      <c r="O15" s="1"/>
      <c r="P15" s="1"/>
      <c r="Q15" s="1"/>
    </row>
    <row r="16">
      <c r="A16" s="54" t="s">
        <v>66</v>
      </c>
      <c r="B16" s="44" t="s">
        <v>198</v>
      </c>
      <c r="C16" t="s">
        <v>205</v>
      </c>
      <c r="D16" s="1" t="s">
        <v>175</v>
      </c>
      <c r="E16" s="1" t="s">
        <v>70</v>
      </c>
      <c r="F16" s="1">
        <v>162</v>
      </c>
      <c r="G16" t="s">
        <v>200</v>
      </c>
      <c r="H16" t="s">
        <v>72</v>
      </c>
      <c r="I16" s="1">
        <v>0</v>
      </c>
      <c r="J16" s="1" t="s">
        <v>73</v>
      </c>
      <c r="K16" s="1"/>
      <c r="L16" s="1"/>
      <c r="M16" s="1"/>
      <c r="N16" s="1"/>
      <c r="O16" s="1"/>
      <c r="P16" s="1"/>
      <c r="Q16" s="1"/>
    </row>
    <row r="17">
      <c r="A17" s="54" t="s">
        <v>66</v>
      </c>
      <c r="B17" s="44" t="s">
        <v>198</v>
      </c>
      <c r="C17" t="s">
        <v>206</v>
      </c>
      <c r="D17" t="s">
        <v>177</v>
      </c>
      <c r="E17" s="1" t="s">
        <v>70</v>
      </c>
      <c r="F17" s="1">
        <v>152</v>
      </c>
      <c r="G17" t="s">
        <v>200</v>
      </c>
      <c r="H17" t="s">
        <v>72</v>
      </c>
      <c r="I17" s="1">
        <v>0</v>
      </c>
      <c r="J17" s="1" t="s">
        <v>73</v>
      </c>
      <c r="K17" s="1"/>
      <c r="L17" s="1"/>
      <c r="M17" s="1"/>
      <c r="N17" s="1"/>
      <c r="O17" s="1"/>
      <c r="P17" s="1"/>
      <c r="Q17" s="1"/>
    </row>
    <row r="18">
      <c r="A18" s="54" t="s">
        <v>66</v>
      </c>
      <c r="B18" s="44" t="s">
        <v>198</v>
      </c>
      <c r="C18" t="s">
        <v>206</v>
      </c>
      <c r="D18" t="s">
        <v>179</v>
      </c>
      <c r="E18" s="1" t="s">
        <v>70</v>
      </c>
      <c r="F18" s="1">
        <v>160</v>
      </c>
      <c r="G18" t="s">
        <v>200</v>
      </c>
      <c r="H18" t="s">
        <v>72</v>
      </c>
      <c r="I18" s="1">
        <v>0</v>
      </c>
      <c r="J18" s="1" t="s">
        <v>73</v>
      </c>
      <c r="K18" s="1"/>
      <c r="L18" s="1"/>
      <c r="M18" s="1"/>
      <c r="N18" s="1"/>
      <c r="O18" s="1"/>
      <c r="P18" s="1"/>
      <c r="Q18" s="1"/>
    </row>
    <row r="19">
      <c r="A19" s="54" t="s">
        <v>66</v>
      </c>
      <c r="B19" s="44" t="s">
        <v>198</v>
      </c>
      <c r="C19" t="s">
        <v>207</v>
      </c>
      <c r="D19" t="s">
        <v>181</v>
      </c>
      <c r="E19" s="1" t="s">
        <v>70</v>
      </c>
      <c r="F19" s="1">
        <v>385</v>
      </c>
      <c r="G19" t="s">
        <v>200</v>
      </c>
      <c r="H19" t="s">
        <v>72</v>
      </c>
      <c r="I19" s="1">
        <v>0</v>
      </c>
      <c r="J19" s="1" t="s">
        <v>73</v>
      </c>
      <c r="K19" s="1"/>
      <c r="L19" s="1"/>
      <c r="M19" s="1"/>
      <c r="N19" s="1"/>
      <c r="O19" s="1"/>
      <c r="P19" s="1"/>
      <c r="Q19" s="1"/>
    </row>
    <row r="20">
      <c r="A20" s="54" t="s">
        <v>66</v>
      </c>
      <c r="B20" s="44" t="s">
        <v>198</v>
      </c>
      <c r="C20" t="s">
        <v>207</v>
      </c>
      <c r="D20" t="s">
        <v>183</v>
      </c>
      <c r="E20" s="1" t="s">
        <v>70</v>
      </c>
      <c r="F20" s="1">
        <v>9121</v>
      </c>
      <c r="G20" t="s">
        <v>200</v>
      </c>
      <c r="H20" t="s">
        <v>72</v>
      </c>
      <c r="I20" s="1">
        <v>0</v>
      </c>
      <c r="J20" s="1" t="s">
        <v>73</v>
      </c>
      <c r="K20" s="1"/>
      <c r="L20" s="1"/>
      <c r="M20" s="1"/>
      <c r="N20" s="1"/>
      <c r="O20" s="1"/>
      <c r="P20" s="1"/>
      <c r="Q20" s="1"/>
    </row>
    <row r="21">
      <c r="A21" s="54" t="s">
        <v>66</v>
      </c>
      <c r="B21" s="44" t="s">
        <v>198</v>
      </c>
      <c r="C21" s="1" t="s">
        <v>208</v>
      </c>
      <c r="D21" t="s">
        <v>90</v>
      </c>
      <c r="E21" s="1" t="s">
        <v>70</v>
      </c>
      <c r="F21" s="1">
        <v>32</v>
      </c>
      <c r="G21" t="s">
        <v>200</v>
      </c>
      <c r="H21" t="s">
        <v>72</v>
      </c>
      <c r="I21" s="1">
        <v>0</v>
      </c>
      <c r="J21" s="1" t="s">
        <v>73</v>
      </c>
      <c r="K21" s="1"/>
      <c r="L21" s="1"/>
      <c r="M21" s="1"/>
      <c r="N21" s="1"/>
      <c r="O21" s="1"/>
      <c r="P21" s="1"/>
      <c r="Q21" s="1"/>
    </row>
    <row r="22">
      <c r="A22" s="54" t="s">
        <v>66</v>
      </c>
      <c r="B22" s="44" t="s">
        <v>198</v>
      </c>
      <c r="C22" s="1" t="s">
        <v>209</v>
      </c>
      <c r="D22" t="s">
        <v>186</v>
      </c>
      <c r="E22" s="1" t="s">
        <v>70</v>
      </c>
      <c r="F22" s="1">
        <v>94</v>
      </c>
      <c r="G22" t="s">
        <v>200</v>
      </c>
      <c r="H22" t="s">
        <v>72</v>
      </c>
      <c r="I22" s="1">
        <v>0</v>
      </c>
      <c r="J22" s="1" t="s">
        <v>73</v>
      </c>
      <c r="K22" s="1"/>
      <c r="L22" s="1"/>
      <c r="M22" s="1"/>
      <c r="N22" s="1"/>
      <c r="O22" s="1"/>
      <c r="P22" s="1"/>
      <c r="Q22" s="1"/>
    </row>
    <row r="23">
      <c r="A23" s="54" t="s">
        <v>66</v>
      </c>
      <c r="B23" s="44" t="s">
        <v>198</v>
      </c>
      <c r="C23" s="1" t="s">
        <v>209</v>
      </c>
      <c r="D23" t="s">
        <v>188</v>
      </c>
      <c r="E23" s="1" t="s">
        <v>70</v>
      </c>
      <c r="F23" s="1">
        <v>99</v>
      </c>
      <c r="G23" t="s">
        <v>200</v>
      </c>
      <c r="H23" t="s">
        <v>72</v>
      </c>
      <c r="I23" s="1">
        <v>0</v>
      </c>
      <c r="J23" s="1" t="s">
        <v>73</v>
      </c>
      <c r="K23" s="1"/>
      <c r="L23" s="1"/>
      <c r="M23" s="1"/>
      <c r="N23" s="1"/>
      <c r="O23" s="1"/>
      <c r="P23" s="1"/>
      <c r="Q23" s="1"/>
    </row>
    <row r="24">
      <c r="A24" s="54" t="s">
        <v>66</v>
      </c>
      <c r="B24" s="44" t="s">
        <v>198</v>
      </c>
      <c r="C24" s="1" t="s">
        <v>209</v>
      </c>
      <c r="D24" t="s">
        <v>190</v>
      </c>
      <c r="E24" s="1" t="s">
        <v>70</v>
      </c>
      <c r="F24" s="1">
        <v>470</v>
      </c>
      <c r="G24" t="s">
        <v>200</v>
      </c>
      <c r="H24" t="s">
        <v>72</v>
      </c>
      <c r="I24" s="1">
        <v>0</v>
      </c>
      <c r="J24" s="1" t="s">
        <v>73</v>
      </c>
      <c r="K24" s="1"/>
      <c r="L24" s="1"/>
      <c r="M24" s="1"/>
      <c r="N24" s="1"/>
      <c r="O24" s="1"/>
      <c r="P24" s="1"/>
      <c r="Q24" s="1"/>
    </row>
    <row r="25">
      <c r="A25" s="54" t="s">
        <v>66</v>
      </c>
      <c r="B25" s="44" t="s">
        <v>198</v>
      </c>
      <c r="C25" s="1" t="s">
        <v>209</v>
      </c>
      <c r="D25" t="s">
        <v>192</v>
      </c>
      <c r="E25" s="1" t="s">
        <v>70</v>
      </c>
      <c r="F25" s="1">
        <v>5535</v>
      </c>
      <c r="G25" t="s">
        <v>200</v>
      </c>
      <c r="H25" t="s">
        <v>72</v>
      </c>
      <c r="I25" s="1">
        <v>0</v>
      </c>
      <c r="J25" s="1" t="s">
        <v>73</v>
      </c>
      <c r="K25" s="1"/>
      <c r="L25" s="1"/>
      <c r="M25" s="1"/>
      <c r="N25" s="1"/>
      <c r="O25" s="1"/>
      <c r="P25" s="1"/>
      <c r="Q25" s="1"/>
    </row>
    <row r="26">
      <c r="A26" s="54" t="s">
        <v>66</v>
      </c>
      <c r="B26" s="44" t="s">
        <v>198</v>
      </c>
      <c r="C26" s="1" t="s">
        <v>210</v>
      </c>
      <c r="D26" t="s">
        <v>194</v>
      </c>
      <c r="E26" s="1" t="s">
        <v>70</v>
      </c>
      <c r="F26" s="1">
        <v>1007</v>
      </c>
      <c r="G26" t="s">
        <v>200</v>
      </c>
      <c r="H26" t="s">
        <v>72</v>
      </c>
      <c r="I26" s="1">
        <v>0</v>
      </c>
      <c r="J26" s="1" t="s">
        <v>73</v>
      </c>
      <c r="K26" s="1"/>
      <c r="L26" s="1"/>
      <c r="M26" s="1"/>
      <c r="N26" s="1"/>
      <c r="O26" s="1"/>
      <c r="P26" s="1"/>
      <c r="Q26" s="1"/>
    </row>
    <row r="27">
      <c r="A27" s="54" t="s">
        <v>66</v>
      </c>
      <c r="B27" s="44" t="s">
        <v>198</v>
      </c>
      <c r="C27" s="1" t="s">
        <v>210</v>
      </c>
      <c r="D27" t="s">
        <v>196</v>
      </c>
      <c r="E27" s="1" t="s">
        <v>70</v>
      </c>
      <c r="F27" s="1">
        <v>783</v>
      </c>
      <c r="G27" t="s">
        <v>200</v>
      </c>
      <c r="H27" t="s">
        <v>72</v>
      </c>
      <c r="I27" s="1">
        <v>0</v>
      </c>
      <c r="J27" s="1" t="s">
        <v>73</v>
      </c>
      <c r="K27" s="1"/>
      <c r="L27" s="1"/>
      <c r="M27" s="1"/>
      <c r="N27" s="1"/>
      <c r="O27" s="1"/>
      <c r="P27" s="1"/>
      <c r="Q27" s="1"/>
    </row>
  </sheetData>
  <dataValidations count="2" disablePrompts="0">
    <dataValidation sqref="E5 E6 E7 E8 E9 E10 E11 E12 E13 E14 E15 E16 E17 E18 E19 E20 E21 E22 E23 E24 E25 E26 E27" type="list" allowBlank="1" errorStyle="stop" imeMode="noControl" operator="between" showDropDown="0" showErrorMessage="1" showInputMessage="1">
      <formula1>lists!$A$2:$A$3</formula1>
    </dataValidation>
    <dataValidation sqref="J5 J6 J7 J8 J9 J10 J11 J12 J13 J14 J15 J16 J17 J18 J19 J20 J21 J22 J23 J24 J25 J26 J27" type="list" allowBlank="1" errorStyle="stop" imeMode="noControl" operator="between" showDropDown="0" showErrorMessage="1" showInputMessage="1">
      <formula1>lists!$C$2:$C$4</formula1>
    </dataValidation>
  </dataValidations>
  <printOptions headings="0" gridLines="0"/>
  <pageMargins left="0.70078740157480324" right="0.70078740157480324" top="0.75196850393700787" bottom="0.75196850393700787"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11.8515625"/>
    <col bestFit="1" min="2" max="2" width="33.8515625"/>
    <col bestFit="1" min="3" max="3" width="12.00390625"/>
    <col bestFit="1" min="4" max="4" width="15.8515625"/>
    <col bestFit="1" min="7" max="7" width="11.8515625"/>
    <col bestFit="1" min="8" max="8" width="23.57421875"/>
    <col bestFit="1" min="9" max="9" width="10.8515625"/>
    <col bestFit="1" min="10" max="10" width="12.73046875"/>
    <col bestFit="1" min="11" max="11" width="16.54296875"/>
  </cols>
  <sheetData>
    <row r="1" ht="14.25">
      <c r="A1" s="1" t="s">
        <v>211</v>
      </c>
      <c r="B1" s="1" t="s">
        <v>198</v>
      </c>
      <c r="C1" s="1" t="s">
        <v>67</v>
      </c>
      <c r="D1" s="1" t="s">
        <v>212</v>
      </c>
    </row>
    <row r="2" ht="14.25">
      <c r="A2" s="1" t="s">
        <v>46</v>
      </c>
      <c r="B2" s="1" t="s">
        <v>213</v>
      </c>
      <c r="C2" s="1" t="s">
        <v>214</v>
      </c>
      <c r="D2" s="1" t="s">
        <v>215</v>
      </c>
    </row>
    <row r="3" ht="14.25">
      <c r="A3" s="1" t="s">
        <v>46</v>
      </c>
      <c r="B3" s="1" t="s">
        <v>216</v>
      </c>
      <c r="C3" s="1" t="s">
        <v>217</v>
      </c>
      <c r="D3" s="1" t="s">
        <v>218</v>
      </c>
    </row>
    <row r="4" ht="14.25">
      <c r="A4" t="s">
        <v>46</v>
      </c>
      <c r="B4" s="50" t="s">
        <v>219</v>
      </c>
      <c r="C4" t="s">
        <v>220</v>
      </c>
      <c r="D4" s="50" t="s">
        <v>221</v>
      </c>
    </row>
    <row r="5" ht="14.25">
      <c r="A5" s="1" t="s">
        <v>46</v>
      </c>
      <c r="B5" s="1" t="s">
        <v>222</v>
      </c>
      <c r="C5" s="1" t="s">
        <v>223</v>
      </c>
      <c r="D5" s="1" t="s">
        <v>224</v>
      </c>
    </row>
    <row r="6" ht="14.25">
      <c r="A6" s="1" t="s">
        <v>46</v>
      </c>
      <c r="B6" s="1" t="s">
        <v>225</v>
      </c>
      <c r="C6" s="1" t="s">
        <v>226</v>
      </c>
      <c r="D6" s="50" t="s">
        <v>68</v>
      </c>
    </row>
    <row r="7" ht="14.25">
      <c r="A7" t="s">
        <v>46</v>
      </c>
      <c r="B7" s="50" t="s">
        <v>227</v>
      </c>
      <c r="C7" t="s">
        <v>228</v>
      </c>
      <c r="D7" s="50" t="s">
        <v>229</v>
      </c>
    </row>
    <row r="8" ht="14.25">
      <c r="A8" s="1" t="s">
        <v>46</v>
      </c>
      <c r="B8" s="1" t="s">
        <v>230</v>
      </c>
      <c r="C8" s="1" t="s">
        <v>231</v>
      </c>
      <c r="D8" s="1" t="s">
        <v>232</v>
      </c>
    </row>
    <row r="9" ht="14.25">
      <c r="A9" s="1" t="s">
        <v>46</v>
      </c>
      <c r="B9" s="1" t="s">
        <v>233</v>
      </c>
      <c r="C9" s="1" t="s">
        <v>234</v>
      </c>
      <c r="D9" s="50" t="s">
        <v>83</v>
      </c>
    </row>
    <row r="10" ht="14.25">
      <c r="A10" t="s">
        <v>46</v>
      </c>
      <c r="B10" s="50" t="s">
        <v>235</v>
      </c>
      <c r="C10" t="s">
        <v>236</v>
      </c>
      <c r="D10" s="50" t="s">
        <v>237</v>
      </c>
    </row>
    <row r="11" ht="14.25">
      <c r="A11" s="1" t="s">
        <v>46</v>
      </c>
      <c r="B11" s="1" t="s">
        <v>238</v>
      </c>
      <c r="C11" s="1" t="s">
        <v>239</v>
      </c>
      <c r="D11" s="1" t="s">
        <v>240</v>
      </c>
    </row>
    <row r="12" ht="14.25">
      <c r="A12" s="1" t="s">
        <v>46</v>
      </c>
      <c r="B12" s="1" t="s">
        <v>241</v>
      </c>
      <c r="C12" s="1" t="s">
        <v>242</v>
      </c>
      <c r="D12" s="50" t="s">
        <v>89</v>
      </c>
    </row>
    <row r="13" ht="14.25">
      <c r="A13" t="s">
        <v>46</v>
      </c>
      <c r="B13" s="50" t="s">
        <v>243</v>
      </c>
      <c r="C13" t="s">
        <v>244</v>
      </c>
      <c r="D13" s="50" t="s">
        <v>245</v>
      </c>
    </row>
    <row r="14" ht="14.25">
      <c r="A14" s="1" t="s">
        <v>46</v>
      </c>
      <c r="B14" s="1" t="s">
        <v>246</v>
      </c>
      <c r="C14" s="1" t="s">
        <v>247</v>
      </c>
      <c r="D14" s="1" t="s">
        <v>248</v>
      </c>
    </row>
    <row r="15" ht="14.25">
      <c r="A15" s="1" t="s">
        <v>46</v>
      </c>
      <c r="B15" s="1" t="s">
        <v>249</v>
      </c>
      <c r="C15" s="1" t="s">
        <v>250</v>
      </c>
      <c r="D15" s="50" t="s">
        <v>95</v>
      </c>
    </row>
    <row r="16" ht="14.25">
      <c r="A16" t="s">
        <v>46</v>
      </c>
      <c r="B16" s="50" t="s">
        <v>251</v>
      </c>
      <c r="C16" t="s">
        <v>252</v>
      </c>
      <c r="D16" s="50" t="s">
        <v>253</v>
      </c>
    </row>
    <row r="17" ht="14.25">
      <c r="A17" s="1" t="s">
        <v>46</v>
      </c>
      <c r="B17" s="1" t="s">
        <v>254</v>
      </c>
      <c r="C17" s="1" t="s">
        <v>255</v>
      </c>
      <c r="D17" s="1" t="s">
        <v>256</v>
      </c>
    </row>
    <row r="18" ht="14.25">
      <c r="A18" s="1" t="s">
        <v>46</v>
      </c>
      <c r="B18" s="1" t="s">
        <v>257</v>
      </c>
      <c r="C18" s="1" t="s">
        <v>258</v>
      </c>
      <c r="D18" s="50" t="s">
        <v>101</v>
      </c>
    </row>
    <row r="19" ht="14.25">
      <c r="A19" t="s">
        <v>46</v>
      </c>
      <c r="B19" s="50" t="s">
        <v>259</v>
      </c>
      <c r="C19" t="s">
        <v>260</v>
      </c>
      <c r="D19" s="50" t="s">
        <v>261</v>
      </c>
    </row>
    <row r="20" ht="14.25">
      <c r="A20" s="1" t="s">
        <v>46</v>
      </c>
      <c r="B20" s="1" t="s">
        <v>262</v>
      </c>
      <c r="C20" s="1" t="s">
        <v>263</v>
      </c>
      <c r="D20" s="1" t="s">
        <v>264</v>
      </c>
    </row>
    <row r="21" ht="14.25">
      <c r="A21" s="1" t="s">
        <v>46</v>
      </c>
      <c r="B21" s="1" t="s">
        <v>265</v>
      </c>
      <c r="C21" s="1" t="s">
        <v>266</v>
      </c>
      <c r="D21" s="50" t="s">
        <v>107</v>
      </c>
    </row>
    <row r="22" ht="14.25">
      <c r="A22" t="s">
        <v>46</v>
      </c>
      <c r="B22" s="50" t="s">
        <v>267</v>
      </c>
      <c r="C22" t="s">
        <v>268</v>
      </c>
      <c r="D22" s="50" t="s">
        <v>113</v>
      </c>
    </row>
    <row r="23" ht="14.25">
      <c r="A23" s="1" t="s">
        <v>46</v>
      </c>
      <c r="B23" s="1" t="s">
        <v>269</v>
      </c>
      <c r="C23" s="1" t="s">
        <v>270</v>
      </c>
      <c r="D23" s="1" t="s">
        <v>271</v>
      </c>
    </row>
    <row r="24" ht="14.25">
      <c r="A24" s="1" t="s">
        <v>46</v>
      </c>
      <c r="B24" s="1" t="s">
        <v>272</v>
      </c>
      <c r="C24" s="1" t="s">
        <v>273</v>
      </c>
      <c r="D24" s="1" t="s">
        <v>274</v>
      </c>
    </row>
    <row r="25" ht="14.25">
      <c r="A25" t="s">
        <v>46</v>
      </c>
      <c r="B25" s="50" t="s">
        <v>275</v>
      </c>
      <c r="C25" t="s">
        <v>276</v>
      </c>
      <c r="D25" s="50" t="s">
        <v>277</v>
      </c>
    </row>
    <row r="26" ht="14.25">
      <c r="A26" s="1" t="s">
        <v>46</v>
      </c>
      <c r="B26" s="1" t="s">
        <v>278</v>
      </c>
      <c r="C26" s="1" t="s">
        <v>279</v>
      </c>
      <c r="D26" s="1" t="s">
        <v>280</v>
      </c>
    </row>
    <row r="27" ht="14.25">
      <c r="A27" s="1" t="s">
        <v>46</v>
      </c>
      <c r="B27" s="1" t="s">
        <v>281</v>
      </c>
      <c r="C27" s="1" t="s">
        <v>282</v>
      </c>
      <c r="D27" s="50" t="s">
        <v>119</v>
      </c>
    </row>
    <row r="28" ht="14.25">
      <c r="A28" t="s">
        <v>46</v>
      </c>
      <c r="B28" s="50" t="s">
        <v>283</v>
      </c>
      <c r="C28" t="s">
        <v>284</v>
      </c>
      <c r="D28" s="50" t="s">
        <v>285</v>
      </c>
    </row>
    <row r="29" ht="14.25">
      <c r="A29" s="1" t="s">
        <v>46</v>
      </c>
      <c r="B29" s="1" t="s">
        <v>286</v>
      </c>
      <c r="C29" s="1" t="s">
        <v>287</v>
      </c>
      <c r="D29" s="1" t="s">
        <v>288</v>
      </c>
    </row>
    <row r="30" ht="14.25">
      <c r="A30" s="1" t="s">
        <v>46</v>
      </c>
      <c r="B30" s="1" t="s">
        <v>289</v>
      </c>
      <c r="C30" s="1" t="s">
        <v>290</v>
      </c>
      <c r="D30" s="50" t="s">
        <v>125</v>
      </c>
    </row>
    <row r="31" ht="14.25">
      <c r="A31" t="s">
        <v>46</v>
      </c>
      <c r="B31" s="50" t="s">
        <v>291</v>
      </c>
      <c r="C31" t="s">
        <v>292</v>
      </c>
      <c r="D31" s="50" t="s">
        <v>131</v>
      </c>
    </row>
    <row r="32" ht="14.25">
      <c r="A32" s="1" t="s">
        <v>46</v>
      </c>
      <c r="B32" s="1" t="s">
        <v>293</v>
      </c>
      <c r="C32" s="1" t="s">
        <v>294</v>
      </c>
      <c r="D32" s="1" t="s">
        <v>295</v>
      </c>
    </row>
    <row r="33" ht="14.25">
      <c r="A33" s="1" t="s">
        <v>46</v>
      </c>
      <c r="B33" s="1" t="s">
        <v>296</v>
      </c>
      <c r="C33" s="1" t="s">
        <v>297</v>
      </c>
      <c r="D33" s="1" t="s">
        <v>298</v>
      </c>
    </row>
    <row r="34" ht="14.25">
      <c r="A34" t="s">
        <v>46</v>
      </c>
      <c r="B34" s="50" t="s">
        <v>299</v>
      </c>
      <c r="C34" t="s">
        <v>300</v>
      </c>
      <c r="D34" s="50" t="s">
        <v>301</v>
      </c>
    </row>
    <row r="35" ht="14.25">
      <c r="A35" s="1" t="s">
        <v>46</v>
      </c>
      <c r="B35" s="1" t="s">
        <v>302</v>
      </c>
      <c r="C35" s="1" t="s">
        <v>303</v>
      </c>
      <c r="D35" s="1" t="s">
        <v>304</v>
      </c>
    </row>
    <row r="36" ht="14.25">
      <c r="A36" s="1" t="s">
        <v>46</v>
      </c>
      <c r="B36" s="1" t="s">
        <v>305</v>
      </c>
      <c r="C36" s="1" t="s">
        <v>306</v>
      </c>
      <c r="D36" s="50" t="s">
        <v>137</v>
      </c>
    </row>
    <row r="37" ht="14.25">
      <c r="A37" s="1" t="s">
        <v>46</v>
      </c>
      <c r="B37" s="1" t="s">
        <v>307</v>
      </c>
      <c r="C37" s="1" t="s">
        <v>308</v>
      </c>
      <c r="D37" s="50" t="s">
        <v>309</v>
      </c>
    </row>
    <row r="38" ht="14.25">
      <c r="A38" s="1" t="s">
        <v>46</v>
      </c>
      <c r="B38" s="1" t="s">
        <v>310</v>
      </c>
      <c r="C38" s="1" t="s">
        <v>311</v>
      </c>
      <c r="D38" s="1" t="s">
        <v>312</v>
      </c>
    </row>
    <row r="39" ht="14.25">
      <c r="A39" s="1" t="s">
        <v>46</v>
      </c>
      <c r="B39" s="1" t="s">
        <v>313</v>
      </c>
      <c r="C39" s="1" t="s">
        <v>314</v>
      </c>
      <c r="D39" s="1" t="s">
        <v>315</v>
      </c>
    </row>
    <row r="40" ht="14.25">
      <c r="A40" t="s">
        <v>316</v>
      </c>
      <c r="B40" t="s">
        <v>317</v>
      </c>
      <c r="C40" t="s">
        <v>318</v>
      </c>
    </row>
    <row r="41" ht="14.25">
      <c r="A41" t="s">
        <v>316</v>
      </c>
      <c r="B41" t="s">
        <v>319</v>
      </c>
      <c r="C41" t="s">
        <v>320</v>
      </c>
    </row>
    <row r="42" ht="14.25">
      <c r="A42" t="s">
        <v>316</v>
      </c>
      <c r="B42" s="50" t="s">
        <v>321</v>
      </c>
      <c r="C42" t="s">
        <v>322</v>
      </c>
    </row>
    <row r="43" ht="14.25">
      <c r="A43" t="s">
        <v>316</v>
      </c>
      <c r="B43" t="s">
        <v>323</v>
      </c>
      <c r="C43" t="s">
        <v>324</v>
      </c>
    </row>
    <row r="44" ht="14.25">
      <c r="A44" t="s">
        <v>316</v>
      </c>
      <c r="B44" t="s">
        <v>325</v>
      </c>
      <c r="C44" t="s">
        <v>326</v>
      </c>
    </row>
    <row r="45" ht="14.25">
      <c r="A45" t="s">
        <v>316</v>
      </c>
      <c r="B45" s="50" t="s">
        <v>327</v>
      </c>
      <c r="C45" t="s">
        <v>328</v>
      </c>
    </row>
    <row r="46" ht="14.25">
      <c r="A46" t="s">
        <v>316</v>
      </c>
      <c r="B46" t="s">
        <v>329</v>
      </c>
      <c r="C46" t="s">
        <v>330</v>
      </c>
    </row>
    <row r="47" ht="14.25">
      <c r="A47" t="s">
        <v>316</v>
      </c>
      <c r="B47" t="s">
        <v>331</v>
      </c>
      <c r="C47" t="s">
        <v>332</v>
      </c>
    </row>
    <row r="48" ht="14.25">
      <c r="A48" t="s">
        <v>316</v>
      </c>
      <c r="B48" s="50" t="s">
        <v>333</v>
      </c>
      <c r="C48" t="s">
        <v>334</v>
      </c>
    </row>
    <row r="49" ht="14.25">
      <c r="A49" t="s">
        <v>316</v>
      </c>
      <c r="B49" t="s">
        <v>335</v>
      </c>
      <c r="C49" t="s">
        <v>336</v>
      </c>
    </row>
    <row r="50" ht="14.25">
      <c r="A50" t="s">
        <v>316</v>
      </c>
      <c r="B50" t="s">
        <v>337</v>
      </c>
      <c r="C50" t="s">
        <v>338</v>
      </c>
    </row>
    <row r="51" ht="14.25">
      <c r="A51" t="s">
        <v>316</v>
      </c>
      <c r="B51" s="50" t="s">
        <v>339</v>
      </c>
      <c r="C51" t="s">
        <v>340</v>
      </c>
    </row>
    <row r="52" ht="14.25">
      <c r="A52" t="s">
        <v>316</v>
      </c>
      <c r="B52" t="s">
        <v>341</v>
      </c>
      <c r="C52" t="s">
        <v>342</v>
      </c>
    </row>
    <row r="53" ht="14.25">
      <c r="A53" t="s">
        <v>316</v>
      </c>
      <c r="B53" t="s">
        <v>343</v>
      </c>
      <c r="C53" t="s">
        <v>344</v>
      </c>
    </row>
    <row r="54" ht="14.25">
      <c r="A54" t="s">
        <v>316</v>
      </c>
      <c r="B54" s="50" t="s">
        <v>345</v>
      </c>
      <c r="C54" t="s">
        <v>346</v>
      </c>
    </row>
    <row r="55" ht="14.25">
      <c r="A55" t="s">
        <v>316</v>
      </c>
      <c r="B55" t="s">
        <v>347</v>
      </c>
      <c r="C55" t="s">
        <v>348</v>
      </c>
    </row>
    <row r="56" ht="14.25">
      <c r="A56" t="s">
        <v>316</v>
      </c>
      <c r="B56" t="s">
        <v>349</v>
      </c>
      <c r="C56" t="s">
        <v>350</v>
      </c>
    </row>
    <row r="57" ht="14.25">
      <c r="A57" t="s">
        <v>316</v>
      </c>
      <c r="B57" s="50" t="s">
        <v>351</v>
      </c>
      <c r="C57" t="s">
        <v>352</v>
      </c>
    </row>
    <row r="58" ht="14.25">
      <c r="A58" t="s">
        <v>316</v>
      </c>
      <c r="B58" t="s">
        <v>353</v>
      </c>
      <c r="C58" t="s">
        <v>354</v>
      </c>
    </row>
    <row r="59" ht="14.25">
      <c r="A59" t="s">
        <v>316</v>
      </c>
      <c r="B59" t="s">
        <v>355</v>
      </c>
      <c r="C59" t="s">
        <v>356</v>
      </c>
    </row>
    <row r="60" ht="14.25">
      <c r="A60" t="s">
        <v>316</v>
      </c>
      <c r="B60" s="50" t="s">
        <v>357</v>
      </c>
      <c r="C60" t="s">
        <v>358</v>
      </c>
    </row>
    <row r="61" ht="14.25">
      <c r="A61" t="s">
        <v>316</v>
      </c>
      <c r="B61" t="s">
        <v>359</v>
      </c>
      <c r="C61" t="s">
        <v>360</v>
      </c>
    </row>
    <row r="62" ht="14.25">
      <c r="A62" t="s">
        <v>316</v>
      </c>
      <c r="B62" t="s">
        <v>361</v>
      </c>
      <c r="C62" t="s">
        <v>362</v>
      </c>
    </row>
    <row r="63" ht="14.25">
      <c r="A63" t="s">
        <v>316</v>
      </c>
      <c r="B63" s="50" t="s">
        <v>363</v>
      </c>
      <c r="C63" t="s">
        <v>364</v>
      </c>
    </row>
    <row r="64" ht="14.25">
      <c r="A64" t="s">
        <v>316</v>
      </c>
      <c r="B64" t="s">
        <v>365</v>
      </c>
      <c r="C64" t="s">
        <v>366</v>
      </c>
    </row>
    <row r="65" ht="14.25">
      <c r="A65" t="s">
        <v>316</v>
      </c>
      <c r="B65" t="s">
        <v>367</v>
      </c>
      <c r="C65" t="s">
        <v>368</v>
      </c>
    </row>
    <row r="66" ht="14.25">
      <c r="A66" t="s">
        <v>316</v>
      </c>
      <c r="B66" s="50" t="s">
        <v>369</v>
      </c>
      <c r="C66" t="s">
        <v>370</v>
      </c>
    </row>
    <row r="67" ht="14.25">
      <c r="A67" t="s">
        <v>316</v>
      </c>
      <c r="B67" t="s">
        <v>371</v>
      </c>
      <c r="C67" t="s">
        <v>372</v>
      </c>
    </row>
    <row r="68" ht="14.25">
      <c r="A68" t="s">
        <v>316</v>
      </c>
      <c r="B68" t="s">
        <v>373</v>
      </c>
      <c r="C68" t="s">
        <v>374</v>
      </c>
    </row>
    <row r="69" ht="14.25">
      <c r="A69" t="s">
        <v>316</v>
      </c>
      <c r="B69" s="50" t="s">
        <v>375</v>
      </c>
      <c r="C69" t="s">
        <v>376</v>
      </c>
    </row>
    <row r="70" ht="14.25">
      <c r="A70" t="s">
        <v>316</v>
      </c>
      <c r="B70" t="s">
        <v>377</v>
      </c>
      <c r="C70" t="s">
        <v>378</v>
      </c>
    </row>
    <row r="71" ht="14.25">
      <c r="A71" t="s">
        <v>316</v>
      </c>
      <c r="B71" t="s">
        <v>379</v>
      </c>
      <c r="C71" t="s">
        <v>380</v>
      </c>
    </row>
    <row r="72" ht="14.25">
      <c r="A72" t="s">
        <v>316</v>
      </c>
      <c r="B72" s="50" t="s">
        <v>381</v>
      </c>
      <c r="C72" t="s">
        <v>382</v>
      </c>
    </row>
    <row r="73" ht="14.25">
      <c r="A73" t="s">
        <v>316</v>
      </c>
      <c r="B73" t="s">
        <v>383</v>
      </c>
      <c r="C73" t="s">
        <v>384</v>
      </c>
    </row>
    <row r="74" ht="14.25">
      <c r="A74" t="s">
        <v>316</v>
      </c>
      <c r="B74" t="s">
        <v>385</v>
      </c>
      <c r="C74" t="s">
        <v>386</v>
      </c>
    </row>
    <row r="75" ht="14.25">
      <c r="A75" t="s">
        <v>316</v>
      </c>
      <c r="B75" t="s">
        <v>387</v>
      </c>
      <c r="C75" t="s">
        <v>388</v>
      </c>
    </row>
    <row r="76" ht="14.25">
      <c r="A76" t="s">
        <v>316</v>
      </c>
      <c r="B76" t="s">
        <v>389</v>
      </c>
      <c r="C76" t="s">
        <v>390</v>
      </c>
    </row>
    <row r="77" ht="14.25">
      <c r="A77" t="s">
        <v>316</v>
      </c>
      <c r="B77" t="s">
        <v>391</v>
      </c>
      <c r="C77" t="s">
        <v>392</v>
      </c>
    </row>
    <row r="78" ht="14.25">
      <c r="A78" t="s">
        <v>393</v>
      </c>
      <c r="B78" t="s">
        <v>394</v>
      </c>
      <c r="C78" t="s">
        <v>395</v>
      </c>
    </row>
    <row r="79" ht="14.25">
      <c r="A79" t="s">
        <v>393</v>
      </c>
      <c r="B79" t="s">
        <v>396</v>
      </c>
      <c r="C79" t="s">
        <v>397</v>
      </c>
    </row>
    <row r="80" ht="14.25">
      <c r="A80" t="s">
        <v>393</v>
      </c>
      <c r="B80" s="50" t="s">
        <v>398</v>
      </c>
      <c r="C80" s="50" t="s">
        <v>399</v>
      </c>
    </row>
    <row r="81" ht="14.25">
      <c r="A81" t="s">
        <v>393</v>
      </c>
      <c r="B81" t="s">
        <v>400</v>
      </c>
      <c r="C81" t="s">
        <v>401</v>
      </c>
    </row>
    <row r="82" ht="14.25">
      <c r="A82" t="s">
        <v>393</v>
      </c>
      <c r="B82" t="s">
        <v>402</v>
      </c>
      <c r="C82" s="50" t="s">
        <v>403</v>
      </c>
    </row>
    <row r="83" ht="14.25">
      <c r="A83" t="s">
        <v>393</v>
      </c>
      <c r="B83" s="50" t="s">
        <v>404</v>
      </c>
      <c r="C83" s="50" t="s">
        <v>405</v>
      </c>
    </row>
    <row r="84" ht="14.25">
      <c r="A84" t="s">
        <v>393</v>
      </c>
      <c r="B84" t="s">
        <v>406</v>
      </c>
      <c r="C84" t="s">
        <v>407</v>
      </c>
    </row>
    <row r="85" ht="14.25">
      <c r="A85" t="s">
        <v>393</v>
      </c>
      <c r="B85" t="s">
        <v>408</v>
      </c>
      <c r="C85" s="50" t="s">
        <v>409</v>
      </c>
    </row>
    <row r="86" ht="14.25">
      <c r="A86" t="s">
        <v>393</v>
      </c>
      <c r="B86" s="50" t="s">
        <v>410</v>
      </c>
      <c r="C86" s="50" t="s">
        <v>411</v>
      </c>
    </row>
    <row r="87" ht="14.25">
      <c r="A87" t="s">
        <v>393</v>
      </c>
      <c r="B87" t="s">
        <v>412</v>
      </c>
      <c r="C87" t="s">
        <v>413</v>
      </c>
    </row>
    <row r="88" ht="14.25">
      <c r="A88" t="s">
        <v>393</v>
      </c>
      <c r="B88" t="s">
        <v>414</v>
      </c>
      <c r="C88" s="50" t="s">
        <v>415</v>
      </c>
    </row>
    <row r="89" ht="14.25">
      <c r="A89" t="s">
        <v>393</v>
      </c>
      <c r="B89" s="50" t="s">
        <v>416</v>
      </c>
      <c r="C89" s="50" t="s">
        <v>417</v>
      </c>
    </row>
    <row r="90" ht="14.25">
      <c r="A90" t="s">
        <v>393</v>
      </c>
      <c r="B90" t="s">
        <v>418</v>
      </c>
      <c r="C90" t="s">
        <v>419</v>
      </c>
    </row>
    <row r="91" ht="14.25">
      <c r="A91" t="s">
        <v>393</v>
      </c>
      <c r="B91" t="s">
        <v>420</v>
      </c>
      <c r="C91" s="50" t="s">
        <v>421</v>
      </c>
    </row>
    <row r="92" ht="14.25">
      <c r="A92" t="s">
        <v>393</v>
      </c>
      <c r="B92" s="50" t="s">
        <v>422</v>
      </c>
      <c r="C92" s="50" t="s">
        <v>423</v>
      </c>
    </row>
    <row r="93" ht="14.25">
      <c r="A93" t="s">
        <v>393</v>
      </c>
      <c r="B93" t="s">
        <v>424</v>
      </c>
      <c r="C93" t="s">
        <v>425</v>
      </c>
    </row>
    <row r="94" ht="14.25">
      <c r="A94" t="s">
        <v>393</v>
      </c>
      <c r="B94" t="s">
        <v>426</v>
      </c>
      <c r="C94" s="50" t="s">
        <v>427</v>
      </c>
    </row>
    <row r="95" ht="14.25">
      <c r="A95" t="s">
        <v>393</v>
      </c>
      <c r="B95" s="50" t="s">
        <v>428</v>
      </c>
      <c r="C95" s="50" t="s">
        <v>429</v>
      </c>
    </row>
    <row r="96" ht="14.25">
      <c r="A96" t="s">
        <v>393</v>
      </c>
      <c r="B96" t="s">
        <v>430</v>
      </c>
      <c r="C96" t="s">
        <v>431</v>
      </c>
    </row>
    <row r="97" ht="14.25">
      <c r="A97" t="s">
        <v>393</v>
      </c>
      <c r="B97" t="s">
        <v>432</v>
      </c>
      <c r="C97" s="50" t="s">
        <v>433</v>
      </c>
    </row>
    <row r="98" ht="14.25">
      <c r="A98" t="s">
        <v>393</v>
      </c>
      <c r="B98" s="50" t="s">
        <v>434</v>
      </c>
      <c r="C98" s="50" t="s">
        <v>435</v>
      </c>
    </row>
    <row r="99" ht="14.25">
      <c r="A99" t="s">
        <v>393</v>
      </c>
      <c r="B99" t="s">
        <v>436</v>
      </c>
      <c r="C99" t="s">
        <v>437</v>
      </c>
    </row>
    <row r="100" ht="14.25">
      <c r="A100" t="s">
        <v>393</v>
      </c>
      <c r="B100" t="s">
        <v>438</v>
      </c>
      <c r="C100" t="s">
        <v>439</v>
      </c>
    </row>
    <row r="101" ht="14.25">
      <c r="A101" t="s">
        <v>393</v>
      </c>
      <c r="B101" s="50" t="s">
        <v>440</v>
      </c>
      <c r="C101" s="50" t="s">
        <v>441</v>
      </c>
    </row>
    <row r="102" ht="14.25">
      <c r="A102" t="s">
        <v>393</v>
      </c>
      <c r="B102" t="s">
        <v>442</v>
      </c>
      <c r="C102" t="s">
        <v>443</v>
      </c>
    </row>
    <row r="103" ht="14.25">
      <c r="A103" t="s">
        <v>393</v>
      </c>
      <c r="B103" t="s">
        <v>444</v>
      </c>
      <c r="C103" s="50" t="s">
        <v>445</v>
      </c>
    </row>
    <row r="104" ht="14.25">
      <c r="A104" t="s">
        <v>393</v>
      </c>
      <c r="B104" s="50" t="s">
        <v>446</v>
      </c>
      <c r="C104" s="50" t="s">
        <v>447</v>
      </c>
    </row>
    <row r="105" ht="14.25">
      <c r="A105" t="s">
        <v>393</v>
      </c>
      <c r="B105" t="s">
        <v>448</v>
      </c>
      <c r="C105" t="s">
        <v>449</v>
      </c>
    </row>
    <row r="106" ht="14.25">
      <c r="A106" t="s">
        <v>393</v>
      </c>
      <c r="B106" t="s">
        <v>450</v>
      </c>
      <c r="C106" s="50" t="s">
        <v>451</v>
      </c>
    </row>
    <row r="107" ht="14.25">
      <c r="A107" t="s">
        <v>393</v>
      </c>
      <c r="B107" s="50" t="s">
        <v>452</v>
      </c>
      <c r="C107" s="50" t="s">
        <v>453</v>
      </c>
    </row>
    <row r="108" ht="14.25">
      <c r="A108" t="s">
        <v>393</v>
      </c>
      <c r="B108" t="s">
        <v>454</v>
      </c>
      <c r="C108" t="s">
        <v>455</v>
      </c>
    </row>
    <row r="109" ht="14.25">
      <c r="A109" t="s">
        <v>393</v>
      </c>
      <c r="B109" t="s">
        <v>456</v>
      </c>
      <c r="C109" t="s">
        <v>457</v>
      </c>
    </row>
    <row r="110" ht="14.25">
      <c r="A110" t="s">
        <v>393</v>
      </c>
      <c r="B110" s="50" t="s">
        <v>458</v>
      </c>
      <c r="C110" s="50" t="s">
        <v>459</v>
      </c>
    </row>
    <row r="111" ht="14.25">
      <c r="A111" t="s">
        <v>393</v>
      </c>
      <c r="B111" t="s">
        <v>460</v>
      </c>
      <c r="C111" t="s">
        <v>461</v>
      </c>
    </row>
    <row r="112" ht="14.25">
      <c r="A112" t="s">
        <v>393</v>
      </c>
      <c r="B112" t="s">
        <v>462</v>
      </c>
      <c r="C112" s="50" t="s">
        <v>463</v>
      </c>
    </row>
    <row r="113" ht="14.25">
      <c r="A113" t="s">
        <v>393</v>
      </c>
      <c r="B113" t="s">
        <v>464</v>
      </c>
      <c r="C113" s="50" t="s">
        <v>465</v>
      </c>
    </row>
    <row r="114" ht="14.25">
      <c r="A114" t="s">
        <v>393</v>
      </c>
      <c r="B114" t="s">
        <v>466</v>
      </c>
      <c r="C114" t="s">
        <v>467</v>
      </c>
    </row>
    <row r="115" ht="14.25">
      <c r="A115" t="s">
        <v>393</v>
      </c>
      <c r="B115" t="s">
        <v>468</v>
      </c>
      <c r="C115" t="s">
        <v>469</v>
      </c>
    </row>
  </sheetData>
  <sortState ref="A2:J39" columnSort="0">
    <sortCondition sortBy="value" descending="0" ref="A1"/>
    <sortCondition sortBy="value" descending="0" ref="B1"/>
  </sortState>
  <printOptions headings="0" gridLines="0"/>
  <pageMargins left="0.70078740157480324" right="0.70078740157480324" top="0.75196850393700787" bottom="0.75196850393700787"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6.57421875"/>
    <col customWidth="1" min="2" max="2" width="43.7109375"/>
    <col customWidth="1" min="3" max="3" width="54.8515625"/>
  </cols>
  <sheetData>
    <row r="1">
      <c r="A1" t="s">
        <v>9</v>
      </c>
      <c r="B1" t="s">
        <v>10</v>
      </c>
      <c r="C1" s="50" t="s">
        <v>10</v>
      </c>
    </row>
    <row r="2">
      <c r="A2" t="s">
        <v>12</v>
      </c>
      <c r="B2" t="s">
        <v>15</v>
      </c>
      <c r="C2" t="s">
        <v>15</v>
      </c>
    </row>
    <row r="3" ht="42.75">
      <c r="A3" s="3" t="s">
        <v>22</v>
      </c>
      <c r="B3" s="3" t="s">
        <v>144</v>
      </c>
      <c r="C3" s="53" t="s">
        <v>470</v>
      </c>
    </row>
    <row r="4">
      <c r="A4" t="s">
        <v>44</v>
      </c>
      <c r="B4" t="s">
        <v>148</v>
      </c>
      <c r="C4" t="s">
        <v>149</v>
      </c>
    </row>
    <row r="5"/>
  </sheetData>
  <printOptions headings="0" gridLines="0"/>
  <pageMargins left="0.70078740157480324" right="0.70078740157480324" top="0.75196850393700787" bottom="0.75196850393700787"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6.57421875"/>
    <col bestFit="1" min="2" max="3" width="10.28125"/>
    <col bestFit="1" min="4" max="4" width="10.421875"/>
    <col bestFit="1" min="5" max="5" width="12.140625"/>
    <col bestFit="1" min="6" max="6" width="15.57421875"/>
    <col bestFit="1" min="7" max="7" width="13.7109375"/>
    <col bestFit="1" min="8" max="8" width="10.28125"/>
    <col bestFit="1" min="9" max="9" width="14.8515625"/>
    <col bestFit="1" min="10" max="10" width="8.7109375"/>
    <col bestFit="1" min="11" max="11" width="15.00390625"/>
    <col bestFit="1" min="12" max="12" width="6.7109375"/>
    <col bestFit="1" min="13" max="13" width="10.28125"/>
    <col bestFit="1" min="14" max="14" width="15.140625"/>
  </cols>
  <sheetData>
    <row r="1" ht="14.25">
      <c r="A1" t="s">
        <v>9</v>
      </c>
      <c r="B1" t="s">
        <v>10</v>
      </c>
      <c r="C1" t="s">
        <v>10</v>
      </c>
    </row>
    <row r="2" ht="14.25">
      <c r="A2" t="s">
        <v>12</v>
      </c>
    </row>
    <row r="3" ht="14.25">
      <c r="A3" s="3" t="s">
        <v>22</v>
      </c>
    </row>
    <row r="4" ht="14.25">
      <c r="A4" t="s">
        <v>44</v>
      </c>
      <c r="B4" t="s">
        <v>471</v>
      </c>
      <c r="C4" t="s">
        <v>472</v>
      </c>
      <c r="D4" t="s">
        <v>473</v>
      </c>
      <c r="E4" t="s">
        <v>474</v>
      </c>
      <c r="F4" t="s">
        <v>475</v>
      </c>
      <c r="G4" t="s">
        <v>476</v>
      </c>
      <c r="H4" t="s">
        <v>477</v>
      </c>
      <c r="I4" t="s">
        <v>478</v>
      </c>
      <c r="J4" t="s">
        <v>479</v>
      </c>
      <c r="K4" t="s">
        <v>480</v>
      </c>
      <c r="L4" t="s">
        <v>481</v>
      </c>
      <c r="M4" t="s">
        <v>482</v>
      </c>
      <c r="N4" t="s">
        <v>483</v>
      </c>
    </row>
    <row r="5" ht="14.25"/>
    <row r="13" ht="14.25"/>
  </sheetData>
  <printOptions headings="0" gridLines="0"/>
  <pageMargins left="0.70078740157480324" right="0.70078740157480324" top="0.75196850393700787" bottom="0.75196850393700787"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70078740157480324" right="0.70078740157480324" top="0.75196850393700787" bottom="0.75196850393700787"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17.7109375"/>
    <col bestFit="1" min="2" max="2" width="22.00390625"/>
    <col bestFit="1" min="3" max="3" width="19.421875"/>
    <col bestFit="1" min="4" max="4" width="26.8515625"/>
    <col bestFit="1" min="5" max="5" width="12.8515625"/>
  </cols>
  <sheetData>
    <row r="1">
      <c r="A1" t="s">
        <v>48</v>
      </c>
      <c r="B1" s="55" t="s">
        <v>150</v>
      </c>
      <c r="C1" t="s">
        <v>484</v>
      </c>
      <c r="D1" t="s">
        <v>152</v>
      </c>
      <c r="E1" t="s">
        <v>151</v>
      </c>
      <c r="F1" t="s">
        <v>60</v>
      </c>
    </row>
    <row r="2">
      <c r="A2" t="s">
        <v>485</v>
      </c>
      <c r="B2" s="56" t="s">
        <v>155</v>
      </c>
      <c r="C2" t="s">
        <v>73</v>
      </c>
      <c r="D2" t="s">
        <v>486</v>
      </c>
      <c r="E2" t="s">
        <v>487</v>
      </c>
      <c r="F2" t="s">
        <v>488</v>
      </c>
    </row>
    <row r="3">
      <c r="A3" t="s">
        <v>70</v>
      </c>
      <c r="B3" s="56" t="s">
        <v>489</v>
      </c>
      <c r="C3" t="s">
        <v>490</v>
      </c>
      <c r="D3" t="s">
        <v>491</v>
      </c>
      <c r="E3" t="s">
        <v>492</v>
      </c>
      <c r="F3" t="s">
        <v>80</v>
      </c>
    </row>
    <row r="4">
      <c r="B4" s="56" t="s">
        <v>493</v>
      </c>
      <c r="C4" t="s">
        <v>494</v>
      </c>
      <c r="D4" t="s">
        <v>495</v>
      </c>
      <c r="F4" t="s">
        <v>496</v>
      </c>
    </row>
    <row r="5">
      <c r="B5" s="56" t="s">
        <v>497</v>
      </c>
      <c r="D5" t="s">
        <v>498</v>
      </c>
      <c r="F5" t="s">
        <v>499</v>
      </c>
    </row>
    <row r="6">
      <c r="B6" s="56" t="s">
        <v>158</v>
      </c>
      <c r="D6" t="s">
        <v>500</v>
      </c>
      <c r="F6" t="s">
        <v>501</v>
      </c>
    </row>
    <row r="7">
      <c r="B7" s="57" t="s">
        <v>502</v>
      </c>
      <c r="D7" t="s">
        <v>503</v>
      </c>
      <c r="F7" t="s">
        <v>504</v>
      </c>
    </row>
    <row r="8">
      <c r="D8" t="s">
        <v>505</v>
      </c>
    </row>
    <row r="9">
      <c r="D9" t="s">
        <v>506</v>
      </c>
    </row>
    <row r="10">
      <c r="D10" t="s">
        <v>507</v>
      </c>
    </row>
    <row r="11">
      <c r="D11" t="s">
        <v>508</v>
      </c>
    </row>
    <row r="12">
      <c r="D12" t="s">
        <v>509</v>
      </c>
    </row>
    <row r="13">
      <c r="D13" t="s">
        <v>510</v>
      </c>
    </row>
    <row r="14">
      <c r="D14" t="s">
        <v>511</v>
      </c>
    </row>
    <row r="15">
      <c r="D15" t="s">
        <v>512</v>
      </c>
    </row>
    <row r="16">
      <c r="D16" t="s">
        <v>513</v>
      </c>
    </row>
    <row r="17">
      <c r="D17" t="s">
        <v>514</v>
      </c>
    </row>
    <row r="18">
      <c r="D18" t="s">
        <v>515</v>
      </c>
    </row>
    <row r="19">
      <c r="D19" t="s">
        <v>516</v>
      </c>
    </row>
  </sheetData>
  <printOptions headings="0" gridLines="0"/>
  <pageMargins left="0.70078740157480324" right="0.70078740157480324" top="0.75196850393700787" bottom="0.75196850393700787"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ONLYOFFICE/7.2.2.56</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Pauline.Auffret@ifremer.fr</cp:lastModifiedBy>
  <cp:revision>15</cp:revision>
  <dcterms:modified xsi:type="dcterms:W3CDTF">2023-04-04T11:37:07Z</dcterms:modified>
</cp:coreProperties>
</file>